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<sst xmlns="http://schemas.openxmlformats.org/spreadsheetml/2006/main" uniqueCount="583">
  <si>
    <t>Driver Scorecard Report</t>
  </si>
  <si>
    <t>DSV ONLY (Multiple time zone)</t>
  </si>
  <si>
    <t>From 25/03/2021 To 30/03/2021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</si>
  <si>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</si>
  <si>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</si>
  <si>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</si>
  <si>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</si>
  <si>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</si>
  <si>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</si>
  <si>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</si>
  <si>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</si>
  <si>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</si>
  <si>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</si>
  <si>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</si>
  <si>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</si>
  <si>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</si>
  <si>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</si>
  <si>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</si>
  <si>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</si>
  <si>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</si>
  <si>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</si>
  <si>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</si>
  <si>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</si>
  <si>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</si>
  <si>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</si>
  <si>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</si>
  <si>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</si>
  <si>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</si>
  <si>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</si>
  <si>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</si>
  <si>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</si>
  <si>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</si>
  <si>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</si>
  <si>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</si>
  <si>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</si>
  <si>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</si>
  <si>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25/03/2021-30/03/2021</t>
  </si>
  <si>
    <t>SIGINON DRIVERS</t>
  </si>
  <si>
    <t>00:00:00</t>
  </si>
  <si>
    <t>ADAM MPIRIMPIRI HEMED</t>
  </si>
  <si>
    <t>KCD 212Q(Siginon)(B)</t>
  </si>
  <si>
    <t>00:09:38</t>
  </si>
  <si>
    <t>00:02:13</t>
  </si>
  <si>
    <t>ALEX LUSHEKA KASHINDI</t>
  </si>
  <si>
    <t>KBS 550H(Siginon)(T)</t>
  </si>
  <si>
    <t>00:00:50</t>
  </si>
  <si>
    <t>07:14:12</t>
  </si>
  <si>
    <t>ALI WANYIKA MOHAMMED</t>
  </si>
  <si>
    <t>KBN 011R(Siginon)(T)</t>
  </si>
  <si>
    <t>02:16:32</t>
  </si>
  <si>
    <t>ALPHONSE KIPCHUMBA CHEROP</t>
  </si>
  <si>
    <t>KBQ 616E(Siginon)(F)</t>
  </si>
  <si>
    <t>00:00:34</t>
  </si>
  <si>
    <t>ALPHONSE MWAFUSI MKALA</t>
  </si>
  <si>
    <t>KBJ 135C(Siginon)(F)</t>
  </si>
  <si>
    <t>00:13:12</t>
  </si>
  <si>
    <t>01:11:12</t>
  </si>
  <si>
    <t>ANTHONY KINYUA GITONGA</t>
  </si>
  <si>
    <t>KDB 937U(Siginon)(F)</t>
  </si>
  <si>
    <t>00:38:10</t>
  </si>
  <si>
    <t>ANTONY KENGA MGIRIAMA</t>
  </si>
  <si>
    <t>ANTONY M. MWANGI</t>
  </si>
  <si>
    <t>KCQ 732J(Siginon)(F)</t>
  </si>
  <si>
    <t>00:11:06</t>
  </si>
  <si>
    <t>08:55:29</t>
  </si>
  <si>
    <t>ANTONY MAINA NJAGI</t>
  </si>
  <si>
    <t>KBS 539H(Siginon)(T)</t>
  </si>
  <si>
    <t>00:24:51</t>
  </si>
  <si>
    <t>14:21:47</t>
  </si>
  <si>
    <t>ARMSTRONG K. TOWETT</t>
  </si>
  <si>
    <t>KCD 219Q(Siginon)(B)</t>
  </si>
  <si>
    <t>00:05:08</t>
  </si>
  <si>
    <t>05:20:12</t>
  </si>
  <si>
    <t>BARMOSHO BIWOTT</t>
  </si>
  <si>
    <t>KCG 315H(Siginon)(TT)</t>
  </si>
  <si>
    <t>00:23:58</t>
  </si>
  <si>
    <t>06:08:22</t>
  </si>
  <si>
    <t>BARNABAS K. CHEBET</t>
  </si>
  <si>
    <t>KCD 204Q(Siginon)(B)</t>
  </si>
  <si>
    <t>00:16:24</t>
  </si>
  <si>
    <t>04:01:32</t>
  </si>
  <si>
    <t>BENJAMIN MUOKI NZIOKA</t>
  </si>
  <si>
    <t>KCG 060F(Siginon)(F)</t>
  </si>
  <si>
    <t>00:19:39</t>
  </si>
  <si>
    <t>04:38:20</t>
  </si>
  <si>
    <t>BENSON MUTISO MUTIE</t>
  </si>
  <si>
    <t>KCT 741S(Siginon)(F)</t>
  </si>
  <si>
    <t>00:07:04</t>
  </si>
  <si>
    <t>04:07:44</t>
  </si>
  <si>
    <t>BENSON SAMMY KIMANZI</t>
  </si>
  <si>
    <t>BENSON WAMBUA MUTISO</t>
  </si>
  <si>
    <t>BENSON WAMBUA MUTUNE</t>
  </si>
  <si>
    <t>KBP 264D(Siginon)(F)</t>
  </si>
  <si>
    <t>28:25:06</t>
  </si>
  <si>
    <t>09:04:30</t>
  </si>
  <si>
    <t>BERNARD KIPNG'ENO SOI</t>
  </si>
  <si>
    <t>KCG 382H(Siginon)(TT)</t>
  </si>
  <si>
    <t>00:10:38</t>
  </si>
  <si>
    <t>BERNARD KITUR KIPYEGON</t>
  </si>
  <si>
    <t>KBS 544H(Siginon)(T)</t>
  </si>
  <si>
    <t>00:18:42</t>
  </si>
  <si>
    <t>06:11:53</t>
  </si>
  <si>
    <t>BERNARD MBURU KAROGI</t>
  </si>
  <si>
    <t>KCT 739S(Siginon)(F)</t>
  </si>
  <si>
    <t>BERNARD MUREITHI THUKU</t>
  </si>
  <si>
    <t>KBS 566H(Siginon)(T)</t>
  </si>
  <si>
    <t>00:01:58</t>
  </si>
  <si>
    <t>BILALI ABDALLA BEFUJO</t>
  </si>
  <si>
    <t>KCG 391H(Siginon)(F)</t>
  </si>
  <si>
    <t>00:00:06</t>
  </si>
  <si>
    <t>00:39:06</t>
  </si>
  <si>
    <t>BONIFACE NG'ANG'A</t>
  </si>
  <si>
    <t>CHARLES GUDA OKOTH</t>
  </si>
  <si>
    <t>KBS 039J(Siginon)(T)</t>
  </si>
  <si>
    <t>01:10:50</t>
  </si>
  <si>
    <t>00:39:03</t>
  </si>
  <si>
    <t>CHARLES KIBET SIELE</t>
  </si>
  <si>
    <t>KBP 597L(Siginon)(F)</t>
  </si>
  <si>
    <t>00:00:44</t>
  </si>
  <si>
    <t>03:36:36</t>
  </si>
  <si>
    <t>CHARLES MAINA MWAURA</t>
  </si>
  <si>
    <t>KBS 537NSiginon)(TT)</t>
  </si>
  <si>
    <t>00:23:51</t>
  </si>
  <si>
    <t>03:45:54</t>
  </si>
  <si>
    <t>CHARLES ODUOL OWUOR</t>
  </si>
  <si>
    <t>KDB 439A(Siginon)(T)</t>
  </si>
  <si>
    <t>00:00:24</t>
  </si>
  <si>
    <t>09:59:11</t>
  </si>
  <si>
    <t>CHARLES WAIRUMBI KIARIE</t>
  </si>
  <si>
    <t>CHRISPINUS SEME WEPUKHULU</t>
  </si>
  <si>
    <t>KCG 305H(Siginon)(TT)</t>
  </si>
  <si>
    <t>00:04:18</t>
  </si>
  <si>
    <t>06:03:46</t>
  </si>
  <si>
    <t>COSMAS KIMEU WAMBUA</t>
  </si>
  <si>
    <t>KBS 531N(Siginon)(T)</t>
  </si>
  <si>
    <t>00:05:13</t>
  </si>
  <si>
    <t>07:31:36</t>
  </si>
  <si>
    <t>DANIEL K. BOIT</t>
  </si>
  <si>
    <t>KCQ 734J(Siginon)(T)</t>
  </si>
  <si>
    <t>00:12:26</t>
  </si>
  <si>
    <t>05:54:25</t>
  </si>
  <si>
    <t>DANIEL KARIUKI WAITHAKA</t>
  </si>
  <si>
    <t>DANIEL KIMUTAI KOECH</t>
  </si>
  <si>
    <t>DANIEL KIPSEREM SUM</t>
  </si>
  <si>
    <t>KCG 316H(Siginon)(F)</t>
  </si>
  <si>
    <t>00:11:16</t>
  </si>
  <si>
    <t>00:04:26</t>
  </si>
  <si>
    <t>DANIEL KOECH KIPKEMOI</t>
  </si>
  <si>
    <t>KCG 302H(Siginon)(F)</t>
  </si>
  <si>
    <t>00:00:38</t>
  </si>
  <si>
    <t>01:22:20</t>
  </si>
  <si>
    <t>DANIEL MUGO WAMAI</t>
  </si>
  <si>
    <t>KBU 117L(Siginon)(T)</t>
  </si>
  <si>
    <t>00:17:24</t>
  </si>
  <si>
    <t>02:43:06</t>
  </si>
  <si>
    <t>DANIEL NZAU KING'OKA</t>
  </si>
  <si>
    <t>DAVID BARAZA NYONGESA</t>
  </si>
  <si>
    <t>KBS 552H(Siginon)(F)</t>
  </si>
  <si>
    <t>00:35:32</t>
  </si>
  <si>
    <t>05:49:52</t>
  </si>
  <si>
    <t>DAVID CHESANG</t>
  </si>
  <si>
    <t>KBS 569H(Siginon)(T)</t>
  </si>
  <si>
    <t>00:04:11</t>
  </si>
  <si>
    <t>11:26:54</t>
  </si>
  <si>
    <t>DAVID JAMES MWENDWA</t>
  </si>
  <si>
    <t>KBS 021J(Siginon)(T)</t>
  </si>
  <si>
    <t>00:01:21</t>
  </si>
  <si>
    <t>00:33:55</t>
  </si>
  <si>
    <t>DAVID K. BETT</t>
  </si>
  <si>
    <t>KCG 390H(Siginon)(F)</t>
  </si>
  <si>
    <t>00:05:10</t>
  </si>
  <si>
    <t>00:47:13</t>
  </si>
  <si>
    <t>DAVID KIMANI WAIHIGA</t>
  </si>
  <si>
    <t>KCG 078F(Siginon)(F)</t>
  </si>
  <si>
    <t>00:30:10</t>
  </si>
  <si>
    <t>20:31:06</t>
  </si>
  <si>
    <t>DAVID KYALO KANUNA</t>
  </si>
  <si>
    <t>KBS 534N(Siginon)(T)</t>
  </si>
  <si>
    <t>00:37:59</t>
  </si>
  <si>
    <t>04:00:51</t>
  </si>
  <si>
    <t>DAVID O. AGANDA</t>
  </si>
  <si>
    <t>KCT 769S(Siginon)(F)</t>
  </si>
  <si>
    <t>00:10:10</t>
  </si>
  <si>
    <t>12:34:03</t>
  </si>
  <si>
    <t>DISHAN M. KUNINGA</t>
  </si>
  <si>
    <t>KBS 530N(Siginon)(T)</t>
  </si>
  <si>
    <t>00:20:43</t>
  </si>
  <si>
    <t>00:16:17</t>
  </si>
  <si>
    <t>DOMINIC MUTINDA KIMUYU</t>
  </si>
  <si>
    <t>KBQ 609E(Siginon)(T)</t>
  </si>
  <si>
    <t>00:01:18</t>
  </si>
  <si>
    <t>15:20:38</t>
  </si>
  <si>
    <t>DOMINIC MWALUKO MWINZI</t>
  </si>
  <si>
    <t>KBU 116L(Siginon)(F)</t>
  </si>
  <si>
    <t>00:10:58</t>
  </si>
  <si>
    <t>03:27:13</t>
  </si>
  <si>
    <t>DOMINIC NDOLO MUVAA</t>
  </si>
  <si>
    <t>KCG 080F(Siginon)(B)</t>
  </si>
  <si>
    <t>00:57:27</t>
  </si>
  <si>
    <t>01:12:33</t>
  </si>
  <si>
    <t>EDWARD KAMAU NDEGWA</t>
  </si>
  <si>
    <t>KCQ 733J(Siginon)(T)</t>
  </si>
  <si>
    <t>00:13:06</t>
  </si>
  <si>
    <t>12:56:49</t>
  </si>
  <si>
    <t>ELISHA O. ODHIAMBO</t>
  </si>
  <si>
    <t>ELIUD NGALA KENGA</t>
  </si>
  <si>
    <t>KBA 887S(Siginon)(T)</t>
  </si>
  <si>
    <t>EMMANUEL OTIENO ODUOR</t>
  </si>
  <si>
    <t>EZEKIEL ALOMBA ONYANGO</t>
  </si>
  <si>
    <t>EZRA K. KORIR</t>
  </si>
  <si>
    <t>KCQ 735J(Siginon)(T)</t>
  </si>
  <si>
    <t>00:12:02</t>
  </si>
  <si>
    <t>00:27:05</t>
  </si>
  <si>
    <t>FARAJ JUMA RAMADHAN</t>
  </si>
  <si>
    <t>FRANCIS AMISI KHAIGA</t>
  </si>
  <si>
    <t>KBQ 690K(Siginon)(T)</t>
  </si>
  <si>
    <t>00:34:41</t>
  </si>
  <si>
    <t>FRANCIS KIMEI NDEGE</t>
  </si>
  <si>
    <t>FRANCIS MUSYOKI</t>
  </si>
  <si>
    <t>KDB 942U(Siginon)(F)</t>
  </si>
  <si>
    <t>00:02:50</t>
  </si>
  <si>
    <t>03:09:52</t>
  </si>
  <si>
    <t>FRANCIS NDUNDA MUINDE</t>
  </si>
  <si>
    <t>FRANCIS NZIOKA MUSEMBI</t>
  </si>
  <si>
    <t>KBS 537H(Siginon)(T)</t>
  </si>
  <si>
    <t>00:11:54</t>
  </si>
  <si>
    <t>06:05:19</t>
  </si>
  <si>
    <t>FRANCIS ONDARI GWARU</t>
  </si>
  <si>
    <t>KBQ 237E(Siginon)(T)</t>
  </si>
  <si>
    <t>00:03:21</t>
  </si>
  <si>
    <t>05:30:12</t>
  </si>
  <si>
    <t>FREDRICK K. MAGHANGA</t>
  </si>
  <si>
    <t>KBG 209K(Siginon)(F)</t>
  </si>
  <si>
    <t>FREDRICK ODHIAMBO AHUMBA</t>
  </si>
  <si>
    <t>KBU 115L(Siginon)(T)</t>
  </si>
  <si>
    <t>00:00:33</t>
  </si>
  <si>
    <t>01:15:03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</si>
  <si>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</si>
  <si>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</si>
  <si>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</si>
  <si>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</si>
  <si>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</si>
  <si>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</si>
  <si>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</si>
  <si>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00:11:57</t>
  </si>
  <si>
    <t>GEORGE MAJIBU BOMU</t>
  </si>
  <si>
    <t>KCG 301H(Siginon)(T)</t>
  </si>
  <si>
    <t>00:03:20</t>
  </si>
  <si>
    <t>GEORGE MUTUKU MWANZIA</t>
  </si>
  <si>
    <t>GIBSON KORONGE KICHINDA</t>
  </si>
  <si>
    <t>HASSAN MTONDO SULEIMAN</t>
  </si>
  <si>
    <t>HILLARY KIPTOO TUM</t>
  </si>
  <si>
    <t>KBS 538N(Siginon)(F)</t>
  </si>
  <si>
    <t>00:23:40</t>
  </si>
  <si>
    <t>02:32:37</t>
  </si>
  <si>
    <t>HUMPHREY KARISA KAZUNGU</t>
  </si>
  <si>
    <t>IBRAHIM KIPRONO LETING</t>
  </si>
  <si>
    <t>IMMANUEL KIPKOGEI YATOR</t>
  </si>
  <si>
    <t>ISAAC KIPKOSGEI RUTTO</t>
  </si>
  <si>
    <t>KCQ 736J(Siginon)(T)</t>
  </si>
  <si>
    <t>00:00:16</t>
  </si>
  <si>
    <t>04:10:32</t>
  </si>
  <si>
    <t>ISAIAH CHERUIYOT KILEL</t>
  </si>
  <si>
    <t>KBS 041J(Siginon)(F)</t>
  </si>
  <si>
    <t>00:05:29</t>
  </si>
  <si>
    <t>01:32:51</t>
  </si>
  <si>
    <t>JAMES WASHALA</t>
  </si>
  <si>
    <t>KDB 940U(Siginon)(T)</t>
  </si>
  <si>
    <t>00:00:09</t>
  </si>
  <si>
    <t>09:03:05</t>
  </si>
  <si>
    <t>JIMMY LIVAI</t>
  </si>
  <si>
    <t>KBS 548H(Siginon)(F)</t>
  </si>
  <si>
    <t>00:44:03</t>
  </si>
  <si>
    <t>01:18:34</t>
  </si>
  <si>
    <t>JOHN KIENJEKU NG'ANG'A</t>
  </si>
  <si>
    <t>KCE 623H(Siginon)(B)</t>
  </si>
  <si>
    <t>00:03:06</t>
  </si>
  <si>
    <t>JOHNSON KIMANI CHEGE</t>
  </si>
  <si>
    <t>KBS 043J(Siginon)(F)</t>
  </si>
  <si>
    <t>JONAH KOSGEI</t>
  </si>
  <si>
    <t>KBU 119L(Siginon)(F)</t>
  </si>
  <si>
    <t>00:22:28</t>
  </si>
  <si>
    <t>01:42:41</t>
  </si>
  <si>
    <t>JONATHAN MUTINDA MUTA</t>
  </si>
  <si>
    <t>KBJ 128C(Siginon)(F)</t>
  </si>
  <si>
    <t>00:45:18</t>
  </si>
  <si>
    <t>JONNAH KIPTANUI KOSGEI</t>
  </si>
  <si>
    <t>KBS 541H(Siginon)(T)</t>
  </si>
  <si>
    <t>00:17:54</t>
  </si>
  <si>
    <t>03:27:48</t>
  </si>
  <si>
    <t>JOSEPH KARANJA WAWERU</t>
  </si>
  <si>
    <t>JOSEPH KILONZO MUNYWOKI</t>
  </si>
  <si>
    <t>JOSEPH KIPKEMBOI BIRGEN</t>
  </si>
  <si>
    <t>JOSEPH NDETO NDUNGA</t>
  </si>
  <si>
    <t>KCG 385H(Siginon)(TT)</t>
  </si>
  <si>
    <t>05:05:15</t>
  </si>
  <si>
    <t>JOSEPH NZIOKA</t>
  </si>
  <si>
    <t>KBJ 797N(Siginon)(F)</t>
  </si>
  <si>
    <t>00:19:11</t>
  </si>
  <si>
    <t>JOSEPH S. NDAMBUKI</t>
  </si>
  <si>
    <t>KCG 304H(Siginon)(F)</t>
  </si>
  <si>
    <t>00:36:32</t>
  </si>
  <si>
    <t>01:02:12</t>
  </si>
  <si>
    <t>JOSHUA KIMOSOP CHEBET</t>
  </si>
  <si>
    <t>KCG 389H(Siginon)(F)</t>
  </si>
  <si>
    <t>00:10:22</t>
  </si>
  <si>
    <t>01:16:04</t>
  </si>
  <si>
    <t>JUACHIM MUSYOKI</t>
  </si>
  <si>
    <t>KBS 024J(Siginon)(T)</t>
  </si>
  <si>
    <t>02:11:36</t>
  </si>
  <si>
    <t>JULIUS KIPROTICH CHUMO</t>
  </si>
  <si>
    <t>KCG 030F(Siginon)(F)</t>
  </si>
  <si>
    <t>00:00:48</t>
  </si>
  <si>
    <t>00:15:51</t>
  </si>
  <si>
    <t>JULIUS KITHUKA NZIOKA</t>
  </si>
  <si>
    <t>JULIUS RONO KIBET</t>
  </si>
  <si>
    <t>KCT 742S(Siginon)(F)</t>
  </si>
  <si>
    <t>00:11:42</t>
  </si>
  <si>
    <t>01:29:12</t>
  </si>
  <si>
    <t>KAULU KATANA NGALA</t>
  </si>
  <si>
    <t>KAZUNGU KATANA HARE</t>
  </si>
  <si>
    <t>KBJ 134C(Siginon)(F)</t>
  </si>
  <si>
    <t>00:00:28</t>
  </si>
  <si>
    <t>08:59:26</t>
  </si>
  <si>
    <t>KENNETH OMONDI OTIANG'A</t>
  </si>
  <si>
    <t>KCG 309H(Siginon)(F)</t>
  </si>
  <si>
    <t>00:02:03</t>
  </si>
  <si>
    <t>KHAMISI ABDALLA HAMISI</t>
  </si>
  <si>
    <t>KIOKO KISILU</t>
  </si>
  <si>
    <t>KIPTUM LEMISO</t>
  </si>
  <si>
    <t>KBU 114L(Siginon)(T)</t>
  </si>
  <si>
    <t>00:19:31</t>
  </si>
  <si>
    <t>03:54:43</t>
  </si>
  <si>
    <t>KOMBO NGALA</t>
  </si>
  <si>
    <t>KYALO MUNYAO</t>
  </si>
  <si>
    <t>KBU 118L(Siginon)(T)</t>
  </si>
  <si>
    <t>00:05:12</t>
  </si>
  <si>
    <t>08:20:24</t>
  </si>
  <si>
    <t>LABAN KIBITOK LAGAT</t>
  </si>
  <si>
    <t>KBS 533N(Siginon)(T)</t>
  </si>
  <si>
    <t>00:12:00</t>
  </si>
  <si>
    <t>06:54:39</t>
  </si>
  <si>
    <t>LAWRENCE NZIOKI</t>
  </si>
  <si>
    <t>LINUS K. KIPTUM</t>
  </si>
  <si>
    <t>KBG 213K(Siginon)(F)</t>
  </si>
  <si>
    <t>LINUS ONYONKA AMINGA</t>
  </si>
  <si>
    <t>KBQ 689K(Siginon)(T)</t>
  </si>
  <si>
    <t>00:04:32</t>
  </si>
  <si>
    <t>01:36:31</t>
  </si>
  <si>
    <t>LUKE MUNYAO</t>
  </si>
  <si>
    <t>KDB 440A(Siginon)(F)</t>
  </si>
  <si>
    <t>00:04:38</t>
  </si>
  <si>
    <t>10:37:47</t>
  </si>
  <si>
    <t>MAALIM S. MAALIM</t>
  </si>
  <si>
    <t>KDB 943U(Siginon)(T)</t>
  </si>
  <si>
    <t>00:00:04</t>
  </si>
  <si>
    <t>11:35:50</t>
  </si>
  <si>
    <t>MATIVO DAVID WAMBUA</t>
  </si>
  <si>
    <t>KCQ 731J(Siginon)(T)</t>
  </si>
  <si>
    <t>35:26:52</t>
  </si>
  <si>
    <t>10:27:23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</si>
  <si>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</si>
  <si>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</si>
  <si>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</si>
  <si>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</si>
  <si>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</si>
  <si>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</si>
  <si>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00:13:46</t>
  </si>
  <si>
    <t>04:14:03</t>
  </si>
  <si>
    <t>MOHAMED HAMISI DZAPHARA</t>
  </si>
  <si>
    <t>KBN 907G(Siginon)(T)</t>
  </si>
  <si>
    <t>00:02:25</t>
  </si>
  <si>
    <t>MOHAMMED SAID HASSAN</t>
  </si>
  <si>
    <t>MOHAMMED SUDI</t>
  </si>
  <si>
    <t>KCT 771S(Siginon)(F)</t>
  </si>
  <si>
    <t>00:03:12</t>
  </si>
  <si>
    <t>19:09:15</t>
  </si>
  <si>
    <t>MOKI MTUNGA</t>
  </si>
  <si>
    <t>KCG 378H(Siginon)(F)</t>
  </si>
  <si>
    <t>00:09:08</t>
  </si>
  <si>
    <t>MORRIS MUTEMBEI MBAE</t>
  </si>
  <si>
    <t>KBS 554H(Siginon)(T)</t>
  </si>
  <si>
    <t>00:16:22</t>
  </si>
  <si>
    <t>09:35:56</t>
  </si>
  <si>
    <t>MOSES SIMIU MASOMBO</t>
  </si>
  <si>
    <t>KBS 022J(Siginon)(F)</t>
  </si>
  <si>
    <t>00:03:52</t>
  </si>
  <si>
    <t>06:33:57</t>
  </si>
  <si>
    <t>MUSA ODHIAMBO HONGO</t>
  </si>
  <si>
    <t>KCQ 070D(Siginon)(T)</t>
  </si>
  <si>
    <t>00:15:14</t>
  </si>
  <si>
    <t>03:21:04</t>
  </si>
  <si>
    <t>MUTUNGA KIMATU</t>
  </si>
  <si>
    <t>KCG 310H(Siginon)(B)</t>
  </si>
  <si>
    <t>00:05:30</t>
  </si>
  <si>
    <t>00:37:46</t>
  </si>
  <si>
    <t>MUZI MWERO NDORO</t>
  </si>
  <si>
    <t>KCQ 914A(Siginon)(T)</t>
  </si>
  <si>
    <t>00:00:13</t>
  </si>
  <si>
    <t>13:38:52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</si>
  <si>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</si>
  <si>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</si>
  <si>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</si>
  <si>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</si>
  <si>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</si>
  <si>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</si>
  <si>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00:06:08</t>
  </si>
  <si>
    <t>00:03:36</t>
  </si>
  <si>
    <t>OLE SHIRA SALIM YUSUF</t>
  </si>
  <si>
    <t>KBG 216K(Siginon)(F)</t>
  </si>
  <si>
    <t>OMAR HEMEDI HAJI</t>
  </si>
  <si>
    <t>KBS 563H(Siginon)(F)</t>
  </si>
  <si>
    <t>00:31:13</t>
  </si>
  <si>
    <t>PATRICK BARAZA OTIENO</t>
  </si>
  <si>
    <t>KBS 532N(Siginon)(T)</t>
  </si>
  <si>
    <t>00:18:04</t>
  </si>
  <si>
    <t>01:37:55</t>
  </si>
  <si>
    <t>PATRICK NJOGU MUGO</t>
  </si>
  <si>
    <t>KBS 546H(Siginon)(B)</t>
  </si>
  <si>
    <t>00:09:09</t>
  </si>
  <si>
    <t>09:43:12</t>
  </si>
  <si>
    <t>PATRICK WABWILE KHALAMA</t>
  </si>
  <si>
    <t>PAUL EJORE</t>
  </si>
  <si>
    <t>KCG 313HSiginon)(TT)</t>
  </si>
  <si>
    <t>00:04:07</t>
  </si>
  <si>
    <t>03:27:52</t>
  </si>
  <si>
    <t>PAUL K. BOWEN</t>
  </si>
  <si>
    <t>KBP 598L(Siginon)(T)</t>
  </si>
  <si>
    <t>00:14:34</t>
  </si>
  <si>
    <t>01:19:56</t>
  </si>
  <si>
    <t>PAUL OTIENO WAMBALO</t>
  </si>
  <si>
    <t>KBG 278K(Siginon)(F)</t>
  </si>
  <si>
    <t>PETER A. MUDAKI</t>
  </si>
  <si>
    <t>KBS 567H(Siginon)(T)</t>
  </si>
  <si>
    <t>00:25:05</t>
  </si>
  <si>
    <t>03:26:34</t>
  </si>
  <si>
    <t>PETER JUMA NYONGESA</t>
  </si>
  <si>
    <t>KDB 941U(Siginon)(T)</t>
  </si>
  <si>
    <t>10:57:06</t>
  </si>
  <si>
    <t>PETER KILARIO</t>
  </si>
  <si>
    <t>KBS 049J(Siginon)(T)</t>
  </si>
  <si>
    <t>00:04:52</t>
  </si>
  <si>
    <t>00:43:05</t>
  </si>
  <si>
    <t>PETER KIPKOECH TUM</t>
  </si>
  <si>
    <t>KCG 381H(Siginon)(B)</t>
  </si>
  <si>
    <t>03:47:14</t>
  </si>
  <si>
    <t>01:19:17</t>
  </si>
  <si>
    <t>PETER KIPTOO ROTICH</t>
  </si>
  <si>
    <t>KBU 120L(Siginon)(T)</t>
  </si>
  <si>
    <t>00:11:17</t>
  </si>
  <si>
    <t>06:19:25</t>
  </si>
  <si>
    <t>PETER MAKANJA GAKONYO</t>
  </si>
  <si>
    <t>KCG 386H(Siginon)(B)</t>
  </si>
  <si>
    <t>07:41:38</t>
  </si>
  <si>
    <t>PETER N. MUKITI</t>
  </si>
  <si>
    <t>KDB 939U(Siginon)(F)</t>
  </si>
  <si>
    <t>PHILEMON KORIR SAMOEI</t>
  </si>
  <si>
    <t>KBS 047J(Siginon)(T)</t>
  </si>
  <si>
    <t>00:02:16</t>
  </si>
  <si>
    <t>00:11:01</t>
  </si>
  <si>
    <t>PHILEMON MVOI MWAMBURI</t>
  </si>
  <si>
    <t>KDB 936U(Siginon)(T)</t>
  </si>
  <si>
    <t>05:46:48</t>
  </si>
  <si>
    <t>PHILIP KIBUNYWA KAHIRA</t>
  </si>
  <si>
    <t>KBQ 513F(Siginon)(F)</t>
  </si>
  <si>
    <t>00:09:13</t>
  </si>
  <si>
    <t>00:06:20</t>
  </si>
  <si>
    <t>PHILIP MGUTE SAMSON</t>
  </si>
  <si>
    <t>KBN 742S(Siginon)(T)</t>
  </si>
  <si>
    <t>RAPHAEL MUOKI KAMAMI</t>
  </si>
  <si>
    <t>RASHID M. MWAGARO</t>
  </si>
  <si>
    <t>KCG 308H(Siginon)(TT)</t>
  </si>
  <si>
    <t>00:00:30</t>
  </si>
  <si>
    <t>04:15:31</t>
  </si>
  <si>
    <t>RAYMOND K. KIKWAI</t>
  </si>
  <si>
    <t>KCG 311H(Siginon)(F)</t>
  </si>
  <si>
    <t>00:35:31</t>
  </si>
  <si>
    <t>05:17:47</t>
  </si>
  <si>
    <t>RAYMOND KIMUTAI KORIR</t>
  </si>
  <si>
    <t>REAGAN OTIENO ODERO</t>
  </si>
  <si>
    <t>KBS 559H(Siginon)(T)</t>
  </si>
  <si>
    <t>00:20:26</t>
  </si>
  <si>
    <t>04:27:00</t>
  </si>
  <si>
    <t>RICHARD KIPNG'ETICH NG'ENO</t>
  </si>
  <si>
    <t>KBS 541N(Siginon)(F)</t>
  </si>
  <si>
    <t>00:03:19</t>
  </si>
  <si>
    <t>RIZIKI KITSAO KATANA</t>
  </si>
  <si>
    <t>KBA 876S(Siginon)(T)</t>
  </si>
  <si>
    <t>ROBERT G. MASHA</t>
  </si>
  <si>
    <t>KBS 535N(Siginon)(T)</t>
  </si>
  <si>
    <t>00:10:47</t>
  </si>
  <si>
    <t>00:32:57</t>
  </si>
  <si>
    <t>RODGERS MUTUKU</t>
  </si>
  <si>
    <t>KCG 079F(Siginon)(T)</t>
  </si>
  <si>
    <t>00:50:12</t>
  </si>
  <si>
    <t>02:38:43</t>
  </si>
  <si>
    <t>SAMMY KARISA NGALLAH</t>
  </si>
  <si>
    <t>KBF 362W(Siginon)(TT)</t>
  </si>
  <si>
    <t>SAMMY TARUS</t>
  </si>
  <si>
    <t>SAMSON MTUI CHANG'ANDU</t>
  </si>
  <si>
    <t>KBU 113L(Siginon)(F)</t>
  </si>
  <si>
    <t>00:20:08</t>
  </si>
  <si>
    <t>SAMUEL NDEGWA THUMBI</t>
  </si>
  <si>
    <t>KCG 312H(Siginon)(TT)</t>
  </si>
  <si>
    <t>00:08:43</t>
  </si>
  <si>
    <t>01:07:47</t>
  </si>
  <si>
    <t>SAMUEL OUMA OBONG'O</t>
  </si>
  <si>
    <t>KBM 547R(Siginon)(T)</t>
  </si>
  <si>
    <t>00:13:28</t>
  </si>
  <si>
    <t>SILVESTER ONYANGO OPIYO</t>
  </si>
  <si>
    <t>KBQ 617E(Siginon)(F)</t>
  </si>
  <si>
    <t>00:30:57</t>
  </si>
  <si>
    <t>09:22:17</t>
  </si>
  <si>
    <t>SIMON K. WAWERU</t>
  </si>
  <si>
    <t>KCG 070F(Siginon)(B)</t>
  </si>
  <si>
    <t>00:20:34</t>
  </si>
  <si>
    <t>21:01:44</t>
  </si>
  <si>
    <t>SIMON WAMWANDU</t>
  </si>
  <si>
    <t>KBA 892S(Siginon)(T)</t>
  </si>
  <si>
    <t>STEPHEN CHELULE KIPLANGAT</t>
  </si>
  <si>
    <t>KBS 023J(Siginon)(TT)</t>
  </si>
  <si>
    <t>00:07:01</t>
  </si>
  <si>
    <t>STEPHEN MBOYA NGANDI</t>
  </si>
  <si>
    <t>STEPHEN N. OWINO</t>
  </si>
  <si>
    <t>STEPHEN NJOGU NG'ANG'A</t>
  </si>
  <si>
    <t>KCD 203Q(Siginon)(B)</t>
  </si>
  <si>
    <t>00:03:32</t>
  </si>
  <si>
    <t>STEPHEN ZAKA LUGO</t>
  </si>
  <si>
    <t>THOMAS KOSKEI TOROREI</t>
  </si>
  <si>
    <t>KCG 098F(Siginon)(B)</t>
  </si>
  <si>
    <t>00:12:39</t>
  </si>
  <si>
    <t>02:33:43</t>
  </si>
  <si>
    <t>THOMAS NZINGO MBITSI</t>
  </si>
  <si>
    <t>KDB 443A(Siginon)(T)</t>
  </si>
  <si>
    <t>00:00:58</t>
  </si>
  <si>
    <t>03:04:33</t>
  </si>
  <si>
    <t>TIMOTHY ODUOR ODHIAMBO</t>
  </si>
  <si>
    <t>TIMOTHY OKELLO WERE</t>
  </si>
  <si>
    <t>KBS 035J(Siginon)(T)</t>
  </si>
  <si>
    <t>00:19:55</t>
  </si>
  <si>
    <t>03:40:50</t>
  </si>
  <si>
    <t>TITUS MULATYA</t>
  </si>
  <si>
    <t>KCG 097F(Siginon)(B)</t>
  </si>
  <si>
    <t>00:23:53</t>
  </si>
  <si>
    <t>02:49:45</t>
  </si>
  <si>
    <t>TOM MWANZIA</t>
  </si>
  <si>
    <t>KBJ 129C(Siginon)(T)</t>
  </si>
  <si>
    <t>00:18:48</t>
  </si>
  <si>
    <t>02:24:37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</si>
  <si>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</si>
  <si>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</si>
  <si>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</si>
  <si>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</si>
  <si>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</si>
  <si>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</si>
  <si>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00:18:13</t>
  </si>
  <si>
    <t>02:20:18</t>
  </si>
  <si>
    <t>WESLEY KIMUTAI KOSKEI</t>
  </si>
  <si>
    <t>KCG 318H(Siginon)(TT)</t>
  </si>
  <si>
    <t>00:00:53</t>
  </si>
  <si>
    <t>00:53:34</t>
  </si>
  <si>
    <t>WILLIAM KIPTARUS KIPYEGO</t>
  </si>
  <si>
    <t>WILLIAM OGEDA ODONGO</t>
  </si>
  <si>
    <t>KCG 384H(Siginon)(B)</t>
  </si>
  <si>
    <t>WILLY NG'ENO</t>
  </si>
  <si>
    <t>KCT 766S(Siginon)(F)</t>
  </si>
  <si>
    <t>00:17:42</t>
  </si>
  <si>
    <t>WILSON KYENGO MBONDO</t>
  </si>
  <si>
    <t>KBJ 133C(Siginon)(F)</t>
  </si>
  <si>
    <t>00:14:27</t>
  </si>
  <si>
    <t>02:49:43</t>
  </si>
  <si>
    <t>WYCLIFE MUTUNGA KIOKO</t>
  </si>
  <si>
    <t>KBJ 136C(Siginon)(T)</t>
  </si>
  <si>
    <t>00:13:43</t>
  </si>
  <si>
    <t>01:14:37</t>
  </si>
  <si>
    <t>WYCLIFE THUO IRUNGU</t>
  </si>
  <si>
    <t>KDB 938U(Siginon)(T)</t>
  </si>
  <si>
    <t>01:48:07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</si>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</sst>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3.34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3.34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699.53</v>
      </c>
      <c r="G15" s="24">
        <v>1</v>
      </c>
      <c r="H15" s="24">
        <v>1</v>
      </c>
      <c r="I15" s="24">
        <v>0.14</v>
      </c>
      <c r="J15" s="24">
        <v>3</v>
      </c>
      <c r="K15" s="24">
        <v>3</v>
      </c>
      <c r="L15" s="24">
        <v>0.43</v>
      </c>
      <c r="M15" s="24">
        <v>9.63</v>
      </c>
      <c r="N15" s="24" t="s">
        <v>41</v>
      </c>
      <c r="O15" s="24">
        <v>1.38</v>
      </c>
      <c r="P15" s="24">
        <v>0.22</v>
      </c>
      <c r="Q15" s="24" t="s">
        <v>42</v>
      </c>
      <c r="R15" s="24">
        <v>0.03</v>
      </c>
      <c r="S15" s="23">
        <v>1.98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844.66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0.84</v>
      </c>
      <c r="N16" s="22" t="s">
        <v>45</v>
      </c>
      <c r="O16" s="22">
        <v>0.1</v>
      </c>
      <c r="P16" s="22">
        <v>43.42</v>
      </c>
      <c r="Q16" s="22" t="s">
        <v>46</v>
      </c>
      <c r="R16" s="22">
        <v>5.14</v>
      </c>
      <c r="S16" s="25">
        <v>5.24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990.57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13.66</v>
      </c>
      <c r="Q17" s="24" t="s">
        <v>49</v>
      </c>
      <c r="R17" s="24">
        <v>1.38</v>
      </c>
      <c r="S17" s="23">
        <v>1.38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588.05</v>
      </c>
      <c r="G18" s="22">
        <v>2</v>
      </c>
      <c r="H18" s="22">
        <v>2</v>
      </c>
      <c r="I18" s="22">
        <v>0.34</v>
      </c>
      <c r="J18" s="22">
        <v>0</v>
      </c>
      <c r="K18" s="22">
        <v>0</v>
      </c>
      <c r="L18" s="22">
        <v>0</v>
      </c>
      <c r="M18" s="22">
        <v>0.57</v>
      </c>
      <c r="N18" s="22" t="s">
        <v>52</v>
      </c>
      <c r="O18" s="22">
        <v>0.1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1194.8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13.2</v>
      </c>
      <c r="N19" s="24" t="s">
        <v>55</v>
      </c>
      <c r="O19" s="24">
        <v>1.1</v>
      </c>
      <c r="P19" s="24">
        <v>7.12</v>
      </c>
      <c r="Q19" s="24" t="s">
        <v>56</v>
      </c>
      <c r="R19" s="24">
        <v>0.6</v>
      </c>
      <c r="S19" s="23">
        <v>1.7</v>
      </c>
    </row>
    <row r="20" spans="1:19">
      <c r="A20" s="22">
        <v>7</v>
      </c>
      <c r="B20" s="22" t="s">
        <v>57</v>
      </c>
      <c r="C20" s="22" t="s">
        <v>58</v>
      </c>
      <c r="D20" s="22" t="s">
        <v>36</v>
      </c>
      <c r="E20" s="22" t="s">
        <v>37</v>
      </c>
      <c r="F20" s="22">
        <v>446.56</v>
      </c>
      <c r="G20" s="22">
        <v>1</v>
      </c>
      <c r="H20" s="22">
        <v>1</v>
      </c>
      <c r="I20" s="22">
        <v>0.22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3.82</v>
      </c>
      <c r="Q20" s="22" t="s">
        <v>59</v>
      </c>
      <c r="R20" s="22">
        <v>0.85</v>
      </c>
      <c r="S20" s="23">
        <v>1.07</v>
      </c>
    </row>
    <row r="21" spans="1:19">
      <c r="A21" s="24">
        <v>8</v>
      </c>
      <c r="B21" s="24" t="s">
        <v>60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61</v>
      </c>
      <c r="C22" s="22" t="s">
        <v>62</v>
      </c>
      <c r="D22" s="22" t="s">
        <v>36</v>
      </c>
      <c r="E22" s="22" t="s">
        <v>37</v>
      </c>
      <c r="F22" s="22">
        <v>1725.75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11.1</v>
      </c>
      <c r="N22" s="22" t="s">
        <v>63</v>
      </c>
      <c r="O22" s="22">
        <v>0.64</v>
      </c>
      <c r="P22" s="22">
        <v>53.55</v>
      </c>
      <c r="Q22" s="22" t="s">
        <v>64</v>
      </c>
      <c r="R22" s="22">
        <v>3.1</v>
      </c>
      <c r="S22" s="26">
        <v>3.74</v>
      </c>
    </row>
    <row r="23" spans="1:19">
      <c r="A23" s="24">
        <v>10</v>
      </c>
      <c r="B23" s="24" t="s">
        <v>65</v>
      </c>
      <c r="C23" s="24" t="s">
        <v>66</v>
      </c>
      <c r="D23" s="24" t="s">
        <v>36</v>
      </c>
      <c r="E23" s="24" t="s">
        <v>37</v>
      </c>
      <c r="F23" s="24">
        <v>1308.99</v>
      </c>
      <c r="G23" s="24">
        <v>1</v>
      </c>
      <c r="H23" s="24">
        <v>1</v>
      </c>
      <c r="I23" s="24">
        <v>0.08</v>
      </c>
      <c r="J23" s="24">
        <v>2</v>
      </c>
      <c r="K23" s="24">
        <v>2</v>
      </c>
      <c r="L23" s="24">
        <v>0.15</v>
      </c>
      <c r="M23" s="24">
        <v>24.85</v>
      </c>
      <c r="N23" s="24" t="s">
        <v>67</v>
      </c>
      <c r="O23" s="24">
        <v>1.9</v>
      </c>
      <c r="P23" s="24">
        <v>86.18</v>
      </c>
      <c r="Q23" s="24" t="s">
        <v>68</v>
      </c>
      <c r="R23" s="24">
        <v>6.58</v>
      </c>
      <c r="S23" s="25">
        <v>8.71</v>
      </c>
    </row>
    <row r="24" spans="1:19">
      <c r="A24" s="22">
        <v>11</v>
      </c>
      <c r="B24" s="22" t="s">
        <v>69</v>
      </c>
      <c r="C24" s="22" t="s">
        <v>70</v>
      </c>
      <c r="D24" s="22" t="s">
        <v>36</v>
      </c>
      <c r="E24" s="22" t="s">
        <v>37</v>
      </c>
      <c r="F24" s="22">
        <v>2054.21</v>
      </c>
      <c r="G24" s="22">
        <v>11</v>
      </c>
      <c r="H24" s="22">
        <v>11</v>
      </c>
      <c r="I24" s="22">
        <v>0.54</v>
      </c>
      <c r="J24" s="22">
        <v>24</v>
      </c>
      <c r="K24" s="22">
        <v>24</v>
      </c>
      <c r="L24" s="22">
        <v>1.17</v>
      </c>
      <c r="M24" s="22">
        <v>5.14</v>
      </c>
      <c r="N24" s="22" t="s">
        <v>71</v>
      </c>
      <c r="O24" s="22">
        <v>0.25</v>
      </c>
      <c r="P24" s="22">
        <v>32.03</v>
      </c>
      <c r="Q24" s="22" t="s">
        <v>72</v>
      </c>
      <c r="R24" s="22">
        <v>1.56</v>
      </c>
      <c r="S24" s="26">
        <v>3.52</v>
      </c>
    </row>
    <row r="25" spans="1:19">
      <c r="A25" s="24">
        <v>12</v>
      </c>
      <c r="B25" s="24" t="s">
        <v>73</v>
      </c>
      <c r="C25" s="24" t="s">
        <v>74</v>
      </c>
      <c r="D25" s="24" t="s">
        <v>36</v>
      </c>
      <c r="E25" s="24" t="s">
        <v>37</v>
      </c>
      <c r="F25" s="24">
        <v>1919.02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23.97</v>
      </c>
      <c r="N25" s="24" t="s">
        <v>75</v>
      </c>
      <c r="O25" s="24">
        <v>1.25</v>
      </c>
      <c r="P25" s="24">
        <v>36.84</v>
      </c>
      <c r="Q25" s="24" t="s">
        <v>76</v>
      </c>
      <c r="R25" s="24">
        <v>1.92</v>
      </c>
      <c r="S25" s="26">
        <v>3.17</v>
      </c>
    </row>
    <row r="26" spans="1:19">
      <c r="A26" s="22">
        <v>13</v>
      </c>
      <c r="B26" s="22" t="s">
        <v>77</v>
      </c>
      <c r="C26" s="22" t="s">
        <v>78</v>
      </c>
      <c r="D26" s="22" t="s">
        <v>36</v>
      </c>
      <c r="E26" s="22" t="s">
        <v>37</v>
      </c>
      <c r="F26" s="22">
        <v>1508.55</v>
      </c>
      <c r="G26" s="22">
        <v>1</v>
      </c>
      <c r="H26" s="22">
        <v>1</v>
      </c>
      <c r="I26" s="22">
        <v>0.07</v>
      </c>
      <c r="J26" s="22">
        <v>0</v>
      </c>
      <c r="K26" s="22">
        <v>0</v>
      </c>
      <c r="L26" s="22">
        <v>0</v>
      </c>
      <c r="M26" s="22">
        <v>16.4</v>
      </c>
      <c r="N26" s="22" t="s">
        <v>79</v>
      </c>
      <c r="O26" s="22">
        <v>1.09</v>
      </c>
      <c r="P26" s="22">
        <v>24.15</v>
      </c>
      <c r="Q26" s="22" t="s">
        <v>80</v>
      </c>
      <c r="R26" s="22">
        <v>1.6</v>
      </c>
      <c r="S26" s="26">
        <v>2.76</v>
      </c>
    </row>
    <row r="27" spans="1:19">
      <c r="A27" s="24">
        <v>14</v>
      </c>
      <c r="B27" s="24" t="s">
        <v>81</v>
      </c>
      <c r="C27" s="24" t="s">
        <v>82</v>
      </c>
      <c r="D27" s="24" t="s">
        <v>36</v>
      </c>
      <c r="E27" s="24" t="s">
        <v>37</v>
      </c>
      <c r="F27" s="24">
        <v>1495.45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19.65</v>
      </c>
      <c r="N27" s="24" t="s">
        <v>83</v>
      </c>
      <c r="O27" s="24">
        <v>1.31</v>
      </c>
      <c r="P27" s="24">
        <v>27.84</v>
      </c>
      <c r="Q27" s="24" t="s">
        <v>84</v>
      </c>
      <c r="R27" s="24">
        <v>1.86</v>
      </c>
      <c r="S27" s="26">
        <v>3.17</v>
      </c>
    </row>
    <row r="28" spans="1:19">
      <c r="A28" s="22">
        <v>15</v>
      </c>
      <c r="B28" s="22" t="s">
        <v>85</v>
      </c>
      <c r="C28" s="22" t="s">
        <v>86</v>
      </c>
      <c r="D28" s="22" t="s">
        <v>36</v>
      </c>
      <c r="E28" s="22" t="s">
        <v>37</v>
      </c>
      <c r="F28" s="22">
        <v>1738.58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7.07</v>
      </c>
      <c r="N28" s="22" t="s">
        <v>87</v>
      </c>
      <c r="O28" s="22">
        <v>0.41</v>
      </c>
      <c r="P28" s="22">
        <v>24.77</v>
      </c>
      <c r="Q28" s="22" t="s">
        <v>88</v>
      </c>
      <c r="R28" s="22">
        <v>1.42</v>
      </c>
      <c r="S28" s="23">
        <v>1.83</v>
      </c>
    </row>
    <row r="29" spans="1:19">
      <c r="A29" s="24">
        <v>16</v>
      </c>
      <c r="B29" s="24" t="s">
        <v>89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1125.76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1705.1</v>
      </c>
      <c r="N31" s="24" t="s">
        <v>93</v>
      </c>
      <c r="O31" s="24">
        <v>151.46</v>
      </c>
      <c r="P31" s="24">
        <v>54.45</v>
      </c>
      <c r="Q31" s="24" t="s">
        <v>94</v>
      </c>
      <c r="R31" s="24">
        <v>4.84</v>
      </c>
      <c r="S31" s="25">
        <v>156.3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1834.72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10.63</v>
      </c>
      <c r="N32" s="22" t="s">
        <v>97</v>
      </c>
      <c r="O32" s="22">
        <v>0.58</v>
      </c>
      <c r="P32" s="22">
        <v>0</v>
      </c>
      <c r="Q32" s="22" t="s">
        <v>38</v>
      </c>
      <c r="R32" s="22">
        <v>0</v>
      </c>
      <c r="S32" s="23">
        <v>0.58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1918.56</v>
      </c>
      <c r="G33" s="24">
        <v>1</v>
      </c>
      <c r="H33" s="24">
        <v>1</v>
      </c>
      <c r="I33" s="24">
        <v>0.05</v>
      </c>
      <c r="J33" s="24">
        <v>2</v>
      </c>
      <c r="K33" s="24">
        <v>2</v>
      </c>
      <c r="L33" s="24">
        <v>0.1</v>
      </c>
      <c r="M33" s="24">
        <v>18.7</v>
      </c>
      <c r="N33" s="24" t="s">
        <v>100</v>
      </c>
      <c r="O33" s="24">
        <v>0.97</v>
      </c>
      <c r="P33" s="24">
        <v>37.19</v>
      </c>
      <c r="Q33" s="24" t="s">
        <v>101</v>
      </c>
      <c r="R33" s="24">
        <v>1.94</v>
      </c>
      <c r="S33" s="26">
        <v>3.06</v>
      </c>
    </row>
    <row r="34" spans="1:19">
      <c r="A34" s="22">
        <v>21</v>
      </c>
      <c r="B34" s="22" t="s">
        <v>102</v>
      </c>
      <c r="C34" s="22" t="s">
        <v>103</v>
      </c>
      <c r="D34" s="22" t="s">
        <v>36</v>
      </c>
      <c r="E34" s="22" t="s">
        <v>37</v>
      </c>
      <c r="F34" s="22">
        <v>0.45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104</v>
      </c>
      <c r="C35" s="24" t="s">
        <v>105</v>
      </c>
      <c r="D35" s="24" t="s">
        <v>36</v>
      </c>
      <c r="E35" s="24" t="s">
        <v>37</v>
      </c>
      <c r="F35" s="24">
        <v>354.38</v>
      </c>
      <c r="G35" s="24">
        <v>1</v>
      </c>
      <c r="H35" s="24">
        <v>1</v>
      </c>
      <c r="I35" s="24">
        <v>0.28</v>
      </c>
      <c r="J35" s="24">
        <v>0</v>
      </c>
      <c r="K35" s="24">
        <v>0</v>
      </c>
      <c r="L35" s="24">
        <v>0</v>
      </c>
      <c r="M35" s="24">
        <v>1.97</v>
      </c>
      <c r="N35" s="24" t="s">
        <v>106</v>
      </c>
      <c r="O35" s="24">
        <v>0.55</v>
      </c>
      <c r="P35" s="24">
        <v>0</v>
      </c>
      <c r="Q35" s="24" t="s">
        <v>38</v>
      </c>
      <c r="R35" s="24">
        <v>0</v>
      </c>
      <c r="S35" s="23">
        <v>0.83</v>
      </c>
    </row>
    <row r="36" spans="1:19">
      <c r="A36" s="22">
        <v>23</v>
      </c>
      <c r="B36" s="22" t="s">
        <v>107</v>
      </c>
      <c r="C36" s="22" t="s">
        <v>108</v>
      </c>
      <c r="D36" s="22" t="s">
        <v>36</v>
      </c>
      <c r="E36" s="22" t="s">
        <v>37</v>
      </c>
      <c r="F36" s="22">
        <v>126.01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109</v>
      </c>
      <c r="O36" s="22">
        <v>0.08</v>
      </c>
      <c r="P36" s="22">
        <v>3.91</v>
      </c>
      <c r="Q36" s="22" t="s">
        <v>110</v>
      </c>
      <c r="R36" s="22">
        <v>3.1</v>
      </c>
      <c r="S36" s="26">
        <v>3.18</v>
      </c>
    </row>
    <row r="37" spans="1:19">
      <c r="A37" s="24">
        <v>24</v>
      </c>
      <c r="B37" s="24" t="s">
        <v>111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112</v>
      </c>
      <c r="C38" s="22" t="s">
        <v>113</v>
      </c>
      <c r="D38" s="22" t="s">
        <v>36</v>
      </c>
      <c r="E38" s="22" t="s">
        <v>37</v>
      </c>
      <c r="F38" s="22">
        <v>1575.52</v>
      </c>
      <c r="G38" s="22">
        <v>12</v>
      </c>
      <c r="H38" s="22">
        <v>12</v>
      </c>
      <c r="I38" s="22">
        <v>0.76</v>
      </c>
      <c r="J38" s="22">
        <v>48</v>
      </c>
      <c r="K38" s="22">
        <v>48</v>
      </c>
      <c r="L38" s="22">
        <v>3.05</v>
      </c>
      <c r="M38" s="22">
        <v>70.83</v>
      </c>
      <c r="N38" s="22" t="s">
        <v>114</v>
      </c>
      <c r="O38" s="22">
        <v>4.5</v>
      </c>
      <c r="P38" s="22">
        <v>3.91</v>
      </c>
      <c r="Q38" s="22" t="s">
        <v>115</v>
      </c>
      <c r="R38" s="22">
        <v>0.25</v>
      </c>
      <c r="S38" s="25">
        <v>8.56</v>
      </c>
    </row>
    <row r="39" spans="1:19">
      <c r="A39" s="24">
        <v>26</v>
      </c>
      <c r="B39" s="24" t="s">
        <v>116</v>
      </c>
      <c r="C39" s="24" t="s">
        <v>117</v>
      </c>
      <c r="D39" s="24" t="s">
        <v>36</v>
      </c>
      <c r="E39" s="24" t="s">
        <v>37</v>
      </c>
      <c r="F39" s="24">
        <v>730.45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0.73</v>
      </c>
      <c r="N39" s="24" t="s">
        <v>118</v>
      </c>
      <c r="O39" s="24">
        <v>0.1</v>
      </c>
      <c r="P39" s="24">
        <v>21.66</v>
      </c>
      <c r="Q39" s="24" t="s">
        <v>119</v>
      </c>
      <c r="R39" s="24">
        <v>2.97</v>
      </c>
      <c r="S39" s="26">
        <v>3.07</v>
      </c>
    </row>
    <row r="40" spans="1:19">
      <c r="A40" s="22">
        <v>27</v>
      </c>
      <c r="B40" s="22" t="s">
        <v>120</v>
      </c>
      <c r="C40" s="22" t="s">
        <v>121</v>
      </c>
      <c r="D40" s="22" t="s">
        <v>36</v>
      </c>
      <c r="E40" s="22" t="s">
        <v>37</v>
      </c>
      <c r="F40" s="22">
        <v>740.77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0.27</v>
      </c>
      <c r="M40" s="22">
        <v>23.85</v>
      </c>
      <c r="N40" s="22" t="s">
        <v>122</v>
      </c>
      <c r="O40" s="22">
        <v>3.22</v>
      </c>
      <c r="P40" s="22">
        <v>22.59</v>
      </c>
      <c r="Q40" s="22" t="s">
        <v>123</v>
      </c>
      <c r="R40" s="22">
        <v>3.05</v>
      </c>
      <c r="S40" s="25">
        <v>6.54</v>
      </c>
    </row>
    <row r="41" spans="1:19">
      <c r="A41" s="24">
        <v>28</v>
      </c>
      <c r="B41" s="24" t="s">
        <v>124</v>
      </c>
      <c r="C41" s="24" t="s">
        <v>125</v>
      </c>
      <c r="D41" s="24" t="s">
        <v>36</v>
      </c>
      <c r="E41" s="24" t="s">
        <v>37</v>
      </c>
      <c r="F41" s="24">
        <v>2414.72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126</v>
      </c>
      <c r="O41" s="24">
        <v>0.02</v>
      </c>
      <c r="P41" s="24">
        <v>59.92</v>
      </c>
      <c r="Q41" s="24" t="s">
        <v>127</v>
      </c>
      <c r="R41" s="24">
        <v>2.48</v>
      </c>
      <c r="S41" s="26">
        <v>2.5</v>
      </c>
    </row>
    <row r="42" spans="1:19">
      <c r="A42" s="22">
        <v>29</v>
      </c>
      <c r="B42" s="22" t="s">
        <v>128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129</v>
      </c>
      <c r="C43" s="24" t="s">
        <v>130</v>
      </c>
      <c r="D43" s="24" t="s">
        <v>36</v>
      </c>
      <c r="E43" s="24" t="s">
        <v>37</v>
      </c>
      <c r="F43" s="24">
        <v>437.91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</v>
      </c>
      <c r="N43" s="24" t="s">
        <v>131</v>
      </c>
      <c r="O43" s="24">
        <v>0.98</v>
      </c>
      <c r="P43" s="24">
        <v>36.38</v>
      </c>
      <c r="Q43" s="24" t="s">
        <v>132</v>
      </c>
      <c r="R43" s="24">
        <v>8.31</v>
      </c>
      <c r="S43" s="25">
        <v>9.29</v>
      </c>
    </row>
    <row r="44" spans="1:19">
      <c r="A44" s="22">
        <v>31</v>
      </c>
      <c r="B44" s="22" t="s">
        <v>133</v>
      </c>
      <c r="C44" s="22" t="s">
        <v>134</v>
      </c>
      <c r="D44" s="22" t="s">
        <v>36</v>
      </c>
      <c r="E44" s="22" t="s">
        <v>37</v>
      </c>
      <c r="F44" s="22">
        <v>693.51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5.22</v>
      </c>
      <c r="N44" s="22" t="s">
        <v>135</v>
      </c>
      <c r="O44" s="22">
        <v>0.75</v>
      </c>
      <c r="P44" s="22">
        <v>45.16</v>
      </c>
      <c r="Q44" s="22" t="s">
        <v>136</v>
      </c>
      <c r="R44" s="22">
        <v>6.51</v>
      </c>
      <c r="S44" s="25">
        <v>7.26</v>
      </c>
    </row>
    <row r="45" spans="1:19">
      <c r="A45" s="24">
        <v>32</v>
      </c>
      <c r="B45" s="24" t="s">
        <v>137</v>
      </c>
      <c r="C45" s="24" t="s">
        <v>138</v>
      </c>
      <c r="D45" s="24" t="s">
        <v>36</v>
      </c>
      <c r="E45" s="24" t="s">
        <v>37</v>
      </c>
      <c r="F45" s="24">
        <v>1102.92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12.43</v>
      </c>
      <c r="N45" s="24" t="s">
        <v>139</v>
      </c>
      <c r="O45" s="24">
        <v>1.13</v>
      </c>
      <c r="P45" s="24">
        <v>35.44</v>
      </c>
      <c r="Q45" s="24" t="s">
        <v>140</v>
      </c>
      <c r="R45" s="24">
        <v>3.21</v>
      </c>
      <c r="S45" s="26">
        <v>4.34</v>
      </c>
    </row>
    <row r="46" spans="1:19">
      <c r="A46" s="22">
        <v>33</v>
      </c>
      <c r="B46" s="22" t="s">
        <v>141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143</v>
      </c>
      <c r="C48" s="22" t="s">
        <v>144</v>
      </c>
      <c r="D48" s="22" t="s">
        <v>36</v>
      </c>
      <c r="E48" s="22" t="s">
        <v>37</v>
      </c>
      <c r="F48" s="22">
        <v>920.47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11.26</v>
      </c>
      <c r="N48" s="22" t="s">
        <v>145</v>
      </c>
      <c r="O48" s="22">
        <v>1.22</v>
      </c>
      <c r="P48" s="22">
        <v>0.44</v>
      </c>
      <c r="Q48" s="22" t="s">
        <v>146</v>
      </c>
      <c r="R48" s="22">
        <v>0.05</v>
      </c>
      <c r="S48" s="23">
        <v>1.27</v>
      </c>
    </row>
    <row r="49" spans="1:19">
      <c r="A49" s="24">
        <v>36</v>
      </c>
      <c r="B49" s="24" t="s">
        <v>147</v>
      </c>
      <c r="C49" s="24" t="s">
        <v>148</v>
      </c>
      <c r="D49" s="24" t="s">
        <v>36</v>
      </c>
      <c r="E49" s="24" t="s">
        <v>37</v>
      </c>
      <c r="F49" s="24">
        <v>295.05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149</v>
      </c>
      <c r="O49" s="24">
        <v>0.21</v>
      </c>
      <c r="P49" s="24">
        <v>8.23</v>
      </c>
      <c r="Q49" s="24" t="s">
        <v>150</v>
      </c>
      <c r="R49" s="24">
        <v>2.79</v>
      </c>
      <c r="S49" s="26">
        <v>3</v>
      </c>
    </row>
    <row r="50" spans="1:19">
      <c r="A50" s="22">
        <v>37</v>
      </c>
      <c r="B50" s="22" t="s">
        <v>151</v>
      </c>
      <c r="C50" s="22" t="s">
        <v>152</v>
      </c>
      <c r="D50" s="22" t="s">
        <v>36</v>
      </c>
      <c r="E50" s="22" t="s">
        <v>37</v>
      </c>
      <c r="F50" s="22">
        <v>1015.72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17.4</v>
      </c>
      <c r="N50" s="22" t="s">
        <v>153</v>
      </c>
      <c r="O50" s="22">
        <v>1.71</v>
      </c>
      <c r="P50" s="22">
        <v>16.31</v>
      </c>
      <c r="Q50" s="22" t="s">
        <v>154</v>
      </c>
      <c r="R50" s="22">
        <v>1.61</v>
      </c>
      <c r="S50" s="26">
        <v>3.32</v>
      </c>
    </row>
    <row r="51" spans="1:19">
      <c r="A51" s="24">
        <v>38</v>
      </c>
      <c r="B51" s="24" t="s">
        <v>155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156</v>
      </c>
      <c r="C52" s="22" t="s">
        <v>157</v>
      </c>
      <c r="D52" s="22" t="s">
        <v>36</v>
      </c>
      <c r="E52" s="22" t="s">
        <v>37</v>
      </c>
      <c r="F52" s="22">
        <v>1631.75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35.53</v>
      </c>
      <c r="N52" s="22" t="s">
        <v>158</v>
      </c>
      <c r="O52" s="22">
        <v>2.18</v>
      </c>
      <c r="P52" s="22">
        <v>34.99</v>
      </c>
      <c r="Q52" s="22" t="s">
        <v>159</v>
      </c>
      <c r="R52" s="22">
        <v>2.14</v>
      </c>
      <c r="S52" s="26">
        <v>4.32</v>
      </c>
    </row>
    <row r="53" spans="1:19">
      <c r="A53" s="24">
        <v>40</v>
      </c>
      <c r="B53" s="24" t="s">
        <v>160</v>
      </c>
      <c r="C53" s="24" t="s">
        <v>161</v>
      </c>
      <c r="D53" s="24" t="s">
        <v>36</v>
      </c>
      <c r="E53" s="24" t="s">
        <v>37</v>
      </c>
      <c r="F53" s="24">
        <v>2483.54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4.18</v>
      </c>
      <c r="N53" s="24" t="s">
        <v>162</v>
      </c>
      <c r="O53" s="24">
        <v>0.17</v>
      </c>
      <c r="P53" s="24">
        <v>68.69</v>
      </c>
      <c r="Q53" s="24" t="s">
        <v>163</v>
      </c>
      <c r="R53" s="24">
        <v>2.77</v>
      </c>
      <c r="S53" s="26">
        <v>2.94</v>
      </c>
    </row>
    <row r="54" spans="1:19">
      <c r="A54" s="22">
        <v>41</v>
      </c>
      <c r="B54" s="22" t="s">
        <v>164</v>
      </c>
      <c r="C54" s="22" t="s">
        <v>165</v>
      </c>
      <c r="D54" s="22" t="s">
        <v>36</v>
      </c>
      <c r="E54" s="22" t="s">
        <v>37</v>
      </c>
      <c r="F54" s="22">
        <v>652.94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1.35</v>
      </c>
      <c r="N54" s="22" t="s">
        <v>166</v>
      </c>
      <c r="O54" s="22">
        <v>0.21</v>
      </c>
      <c r="P54" s="22">
        <v>3.39</v>
      </c>
      <c r="Q54" s="22" t="s">
        <v>167</v>
      </c>
      <c r="R54" s="22">
        <v>0.52</v>
      </c>
      <c r="S54" s="23">
        <v>0.73</v>
      </c>
    </row>
    <row r="55" spans="1:19">
      <c r="A55" s="24">
        <v>42</v>
      </c>
      <c r="B55" s="24" t="s">
        <v>168</v>
      </c>
      <c r="C55" s="24" t="s">
        <v>169</v>
      </c>
      <c r="D55" s="24" t="s">
        <v>36</v>
      </c>
      <c r="E55" s="24" t="s">
        <v>37</v>
      </c>
      <c r="F55" s="24">
        <v>1367.59</v>
      </c>
      <c r="G55" s="24">
        <v>2</v>
      </c>
      <c r="H55" s="24">
        <v>2</v>
      </c>
      <c r="I55" s="24">
        <v>0.15</v>
      </c>
      <c r="J55" s="24">
        <v>0</v>
      </c>
      <c r="K55" s="24">
        <v>0</v>
      </c>
      <c r="L55" s="24">
        <v>0</v>
      </c>
      <c r="M55" s="24">
        <v>5.17</v>
      </c>
      <c r="N55" s="24" t="s">
        <v>170</v>
      </c>
      <c r="O55" s="24">
        <v>0.38</v>
      </c>
      <c r="P55" s="24">
        <v>4.72</v>
      </c>
      <c r="Q55" s="24" t="s">
        <v>171</v>
      </c>
      <c r="R55" s="24">
        <v>0.35</v>
      </c>
      <c r="S55" s="23">
        <v>0.88</v>
      </c>
    </row>
    <row r="56" spans="1:19">
      <c r="A56" s="22">
        <v>43</v>
      </c>
      <c r="B56" s="22" t="s">
        <v>172</v>
      </c>
      <c r="C56" s="22" t="s">
        <v>173</v>
      </c>
      <c r="D56" s="22" t="s">
        <v>36</v>
      </c>
      <c r="E56" s="22" t="s">
        <v>37</v>
      </c>
      <c r="F56" s="22">
        <v>2055.75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0.05</v>
      </c>
      <c r="M56" s="22">
        <v>30.17</v>
      </c>
      <c r="N56" s="22" t="s">
        <v>174</v>
      </c>
      <c r="O56" s="22">
        <v>1.47</v>
      </c>
      <c r="P56" s="22">
        <v>123.12</v>
      </c>
      <c r="Q56" s="22" t="s">
        <v>175</v>
      </c>
      <c r="R56" s="22">
        <v>5.99</v>
      </c>
      <c r="S56" s="25">
        <v>7.51</v>
      </c>
    </row>
    <row r="57" spans="1:19">
      <c r="A57" s="24">
        <v>44</v>
      </c>
      <c r="B57" s="24" t="s">
        <v>176</v>
      </c>
      <c r="C57" s="24" t="s">
        <v>177</v>
      </c>
      <c r="D57" s="24" t="s">
        <v>36</v>
      </c>
      <c r="E57" s="24" t="s">
        <v>37</v>
      </c>
      <c r="F57" s="24">
        <v>1397.75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37.98</v>
      </c>
      <c r="N57" s="24" t="s">
        <v>178</v>
      </c>
      <c r="O57" s="24">
        <v>2.72</v>
      </c>
      <c r="P57" s="24">
        <v>24.09</v>
      </c>
      <c r="Q57" s="24" t="s">
        <v>179</v>
      </c>
      <c r="R57" s="24">
        <v>1.72</v>
      </c>
      <c r="S57" s="26">
        <v>4.44</v>
      </c>
    </row>
    <row r="58" spans="1:19">
      <c r="A58" s="22">
        <v>45</v>
      </c>
      <c r="B58" s="22" t="s">
        <v>180</v>
      </c>
      <c r="C58" s="22" t="s">
        <v>181</v>
      </c>
      <c r="D58" s="22" t="s">
        <v>36</v>
      </c>
      <c r="E58" s="22" t="s">
        <v>37</v>
      </c>
      <c r="F58" s="22">
        <v>2248.32</v>
      </c>
      <c r="G58" s="22">
        <v>1</v>
      </c>
      <c r="H58" s="22">
        <v>1</v>
      </c>
      <c r="I58" s="22">
        <v>0.04</v>
      </c>
      <c r="J58" s="22">
        <v>0</v>
      </c>
      <c r="K58" s="22">
        <v>0</v>
      </c>
      <c r="L58" s="22">
        <v>0</v>
      </c>
      <c r="M58" s="22">
        <v>10.17</v>
      </c>
      <c r="N58" s="22" t="s">
        <v>182</v>
      </c>
      <c r="O58" s="22">
        <v>0.45</v>
      </c>
      <c r="P58" s="22">
        <v>75.4</v>
      </c>
      <c r="Q58" s="22" t="s">
        <v>183</v>
      </c>
      <c r="R58" s="22">
        <v>3.35</v>
      </c>
      <c r="S58" s="26">
        <v>3.84</v>
      </c>
    </row>
    <row r="59" spans="1:19">
      <c r="A59" s="24">
        <v>46</v>
      </c>
      <c r="B59" s="24" t="s">
        <v>184</v>
      </c>
      <c r="C59" s="24" t="s">
        <v>185</v>
      </c>
      <c r="D59" s="24" t="s">
        <v>36</v>
      </c>
      <c r="E59" s="24" t="s">
        <v>37</v>
      </c>
      <c r="F59" s="24">
        <v>1092.71</v>
      </c>
      <c r="G59" s="24">
        <v>11</v>
      </c>
      <c r="H59" s="24">
        <v>11</v>
      </c>
      <c r="I59" s="24">
        <v>1.01</v>
      </c>
      <c r="J59" s="24">
        <v>45</v>
      </c>
      <c r="K59" s="24">
        <v>45</v>
      </c>
      <c r="L59" s="24">
        <v>4.12</v>
      </c>
      <c r="M59" s="24">
        <v>20.72</v>
      </c>
      <c r="N59" s="24" t="s">
        <v>186</v>
      </c>
      <c r="O59" s="24">
        <v>1.9</v>
      </c>
      <c r="P59" s="24">
        <v>1.63</v>
      </c>
      <c r="Q59" s="24" t="s">
        <v>187</v>
      </c>
      <c r="R59" s="24">
        <v>0.15</v>
      </c>
      <c r="S59" s="25">
        <v>7.18</v>
      </c>
    </row>
    <row r="60" spans="1:19">
      <c r="A60" s="22">
        <v>47</v>
      </c>
      <c r="B60" s="22" t="s">
        <v>188</v>
      </c>
      <c r="C60" s="22" t="s">
        <v>189</v>
      </c>
      <c r="D60" s="22" t="s">
        <v>36</v>
      </c>
      <c r="E60" s="22" t="s">
        <v>37</v>
      </c>
      <c r="F60" s="22">
        <v>1542.23</v>
      </c>
      <c r="G60" s="22">
        <v>1</v>
      </c>
      <c r="H60" s="22">
        <v>1</v>
      </c>
      <c r="I60" s="22">
        <v>0.06</v>
      </c>
      <c r="J60" s="22">
        <v>1</v>
      </c>
      <c r="K60" s="22">
        <v>1</v>
      </c>
      <c r="L60" s="22">
        <v>0.06</v>
      </c>
      <c r="M60" s="22">
        <v>1.3</v>
      </c>
      <c r="N60" s="22" t="s">
        <v>190</v>
      </c>
      <c r="O60" s="22">
        <v>0.08</v>
      </c>
      <c r="P60" s="22">
        <v>92.06</v>
      </c>
      <c r="Q60" s="22" t="s">
        <v>191</v>
      </c>
      <c r="R60" s="22">
        <v>5.97</v>
      </c>
      <c r="S60" s="25">
        <v>6.17</v>
      </c>
    </row>
    <row r="61" spans="1:19">
      <c r="A61" s="24">
        <v>48</v>
      </c>
      <c r="B61" s="24" t="s">
        <v>192</v>
      </c>
      <c r="C61" s="24" t="s">
        <v>193</v>
      </c>
      <c r="D61" s="24" t="s">
        <v>36</v>
      </c>
      <c r="E61" s="24" t="s">
        <v>37</v>
      </c>
      <c r="F61" s="24">
        <v>1388.88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10.96</v>
      </c>
      <c r="N61" s="24" t="s">
        <v>194</v>
      </c>
      <c r="O61" s="24">
        <v>0.79</v>
      </c>
      <c r="P61" s="24">
        <v>20.72</v>
      </c>
      <c r="Q61" s="24" t="s">
        <v>195</v>
      </c>
      <c r="R61" s="24">
        <v>1.49</v>
      </c>
      <c r="S61" s="26">
        <v>2.28</v>
      </c>
    </row>
    <row r="62" spans="1:19">
      <c r="A62" s="22">
        <v>49</v>
      </c>
      <c r="B62" s="22" t="s">
        <v>196</v>
      </c>
      <c r="C62" s="22" t="s">
        <v>197</v>
      </c>
      <c r="D62" s="22" t="s">
        <v>36</v>
      </c>
      <c r="E62" s="22" t="s">
        <v>37</v>
      </c>
      <c r="F62" s="22">
        <v>1871.01</v>
      </c>
      <c r="G62" s="22">
        <v>4</v>
      </c>
      <c r="H62" s="22">
        <v>4</v>
      </c>
      <c r="I62" s="22">
        <v>0.21</v>
      </c>
      <c r="J62" s="22">
        <v>0</v>
      </c>
      <c r="K62" s="22">
        <v>0</v>
      </c>
      <c r="L62" s="22">
        <v>0</v>
      </c>
      <c r="M62" s="22">
        <v>57.45</v>
      </c>
      <c r="N62" s="22" t="s">
        <v>198</v>
      </c>
      <c r="O62" s="22">
        <v>3.07</v>
      </c>
      <c r="P62" s="22">
        <v>7.26</v>
      </c>
      <c r="Q62" s="22" t="s">
        <v>199</v>
      </c>
      <c r="R62" s="22">
        <v>0.39</v>
      </c>
      <c r="S62" s="26">
        <v>3.67</v>
      </c>
    </row>
    <row r="63" spans="1:19">
      <c r="A63" s="24">
        <v>50</v>
      </c>
      <c r="B63" s="24" t="s">
        <v>200</v>
      </c>
      <c r="C63" s="24" t="s">
        <v>201</v>
      </c>
      <c r="D63" s="24" t="s">
        <v>36</v>
      </c>
      <c r="E63" s="24" t="s">
        <v>37</v>
      </c>
      <c r="F63" s="24">
        <v>2511.4</v>
      </c>
      <c r="G63" s="24">
        <v>1</v>
      </c>
      <c r="H63" s="24">
        <v>1</v>
      </c>
      <c r="I63" s="24">
        <v>0.04</v>
      </c>
      <c r="J63" s="24">
        <v>0</v>
      </c>
      <c r="K63" s="24">
        <v>0</v>
      </c>
      <c r="L63" s="24">
        <v>0</v>
      </c>
      <c r="M63" s="24">
        <v>13.1</v>
      </c>
      <c r="N63" s="24" t="s">
        <v>202</v>
      </c>
      <c r="O63" s="24">
        <v>0.52</v>
      </c>
      <c r="P63" s="24">
        <v>77.68</v>
      </c>
      <c r="Q63" s="24" t="s">
        <v>203</v>
      </c>
      <c r="R63" s="24">
        <v>3.09</v>
      </c>
      <c r="S63" s="26">
        <v>3.65</v>
      </c>
    </row>
    <row r="64" spans="1:19">
      <c r="A64" s="22">
        <v>51</v>
      </c>
      <c r="B64" s="22" t="s">
        <v>204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205</v>
      </c>
      <c r="C65" s="24" t="s">
        <v>206</v>
      </c>
      <c r="D65" s="24" t="s">
        <v>36</v>
      </c>
      <c r="E65" s="24" t="s">
        <v>37</v>
      </c>
      <c r="F65" s="24">
        <v>126.25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209</v>
      </c>
      <c r="C68" s="22" t="s">
        <v>210</v>
      </c>
      <c r="D68" s="22" t="s">
        <v>36</v>
      </c>
      <c r="E68" s="22" t="s">
        <v>37</v>
      </c>
      <c r="F68" s="22">
        <v>710.63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12.04</v>
      </c>
      <c r="N68" s="22" t="s">
        <v>211</v>
      </c>
      <c r="O68" s="22">
        <v>1.69</v>
      </c>
      <c r="P68" s="22">
        <v>2.71</v>
      </c>
      <c r="Q68" s="22" t="s">
        <v>212</v>
      </c>
      <c r="R68" s="22">
        <v>0.38</v>
      </c>
      <c r="S68" s="26">
        <v>2.07</v>
      </c>
    </row>
    <row r="69" spans="1:19">
      <c r="A69" s="24">
        <v>56</v>
      </c>
      <c r="B69" s="24" t="s">
        <v>213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214</v>
      </c>
      <c r="C70" s="22" t="s">
        <v>215</v>
      </c>
      <c r="D70" s="22" t="s">
        <v>36</v>
      </c>
      <c r="E70" s="22" t="s">
        <v>37</v>
      </c>
      <c r="F70" s="22">
        <v>1240.74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5.17</v>
      </c>
      <c r="N70" s="22" t="s">
        <v>170</v>
      </c>
      <c r="O70" s="22">
        <v>0.42</v>
      </c>
      <c r="P70" s="22">
        <v>3.47</v>
      </c>
      <c r="Q70" s="22" t="s">
        <v>216</v>
      </c>
      <c r="R70" s="22">
        <v>0.28</v>
      </c>
      <c r="S70" s="23">
        <v>0.7</v>
      </c>
    </row>
    <row r="71" spans="1:19">
      <c r="A71" s="24">
        <v>58</v>
      </c>
      <c r="B71" s="24" t="s">
        <v>217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218</v>
      </c>
      <c r="C72" s="22" t="s">
        <v>219</v>
      </c>
      <c r="D72" s="22" t="s">
        <v>36</v>
      </c>
      <c r="E72" s="22" t="s">
        <v>37</v>
      </c>
      <c r="F72" s="22">
        <v>1635.62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2.84</v>
      </c>
      <c r="N72" s="22" t="s">
        <v>220</v>
      </c>
      <c r="O72" s="22">
        <v>0.17</v>
      </c>
      <c r="P72" s="22">
        <v>18.99</v>
      </c>
      <c r="Q72" s="22" t="s">
        <v>221</v>
      </c>
      <c r="R72" s="22">
        <v>1.16</v>
      </c>
      <c r="S72" s="23">
        <v>1.33</v>
      </c>
    </row>
    <row r="73" spans="1:19">
      <c r="A73" s="24">
        <v>60</v>
      </c>
      <c r="B73" s="24" t="s">
        <v>222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223</v>
      </c>
      <c r="C74" s="22" t="s">
        <v>224</v>
      </c>
      <c r="D74" s="22" t="s">
        <v>36</v>
      </c>
      <c r="E74" s="22" t="s">
        <v>37</v>
      </c>
      <c r="F74" s="22">
        <v>1837.58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0.05</v>
      </c>
      <c r="M74" s="22">
        <v>11.9</v>
      </c>
      <c r="N74" s="22" t="s">
        <v>225</v>
      </c>
      <c r="O74" s="22">
        <v>0.65</v>
      </c>
      <c r="P74" s="22">
        <v>36.54</v>
      </c>
      <c r="Q74" s="22" t="s">
        <v>226</v>
      </c>
      <c r="R74" s="22">
        <v>1.99</v>
      </c>
      <c r="S74" s="26">
        <v>2.69</v>
      </c>
    </row>
    <row r="75" spans="1:19">
      <c r="A75" s="24">
        <v>62</v>
      </c>
      <c r="B75" s="24" t="s">
        <v>227</v>
      </c>
      <c r="C75" s="24" t="s">
        <v>228</v>
      </c>
      <c r="D75" s="24" t="s">
        <v>36</v>
      </c>
      <c r="E75" s="24" t="s">
        <v>37</v>
      </c>
      <c r="F75" s="24">
        <v>682.13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0.15</v>
      </c>
      <c r="M75" s="24">
        <v>3.35</v>
      </c>
      <c r="N75" s="24" t="s">
        <v>229</v>
      </c>
      <c r="O75" s="24">
        <v>0.49</v>
      </c>
      <c r="P75" s="24">
        <v>33.02</v>
      </c>
      <c r="Q75" s="24" t="s">
        <v>230</v>
      </c>
      <c r="R75" s="24">
        <v>4.84</v>
      </c>
      <c r="S75" s="25">
        <v>5.48</v>
      </c>
    </row>
    <row r="76" spans="1:19">
      <c r="A76" s="22">
        <v>63</v>
      </c>
      <c r="B76" s="22" t="s">
        <v>231</v>
      </c>
      <c r="C76" s="22" t="s">
        <v>232</v>
      </c>
      <c r="D76" s="22" t="s">
        <v>36</v>
      </c>
      <c r="E76" s="22" t="s">
        <v>37</v>
      </c>
      <c r="F76" s="22">
        <v>136.44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233</v>
      </c>
      <c r="C77" s="24" t="s">
        <v>234</v>
      </c>
      <c r="D77" s="24" t="s">
        <v>36</v>
      </c>
      <c r="E77" s="24" t="s">
        <v>37</v>
      </c>
      <c r="F77" s="24">
        <v>643.56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0.55</v>
      </c>
      <c r="N77" s="24" t="s">
        <v>235</v>
      </c>
      <c r="O77" s="24">
        <v>0.09</v>
      </c>
      <c r="P77" s="24">
        <v>7.51</v>
      </c>
      <c r="Q77" s="24" t="s">
        <v>236</v>
      </c>
      <c r="R77" s="24">
        <v>1.17</v>
      </c>
      <c r="S77" s="23">
        <v>1.26</v>
      </c>
    </row>
    <row r="78" spans="1:19">
      <c r="A78" s="22">
        <v>65</v>
      </c>
      <c r="B78" s="22" t="s">
        <v>237</v>
      </c>
      <c r="C78" s="22" t="s">
        <v>238</v>
      </c>
      <c r="D78" s="22" t="s">
        <v>36</v>
      </c>
      <c r="E78" s="22" t="s">
        <v>37</v>
      </c>
      <c r="F78" s="22">
        <v>127.06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242</v>
      </c>
      <c r="C82" s="22" t="s">
        <v>243</v>
      </c>
      <c r="D82" s="22" t="s">
        <v>36</v>
      </c>
      <c r="E82" s="22" t="s">
        <v>37</v>
      </c>
      <c r="F82" s="22">
        <v>492.34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11.95</v>
      </c>
      <c r="N82" s="22" t="s">
        <v>244</v>
      </c>
      <c r="O82" s="22">
        <v>2.43</v>
      </c>
      <c r="P82" s="22">
        <v>0</v>
      </c>
      <c r="Q82" s="22" t="s">
        <v>38</v>
      </c>
      <c r="R82" s="22">
        <v>0</v>
      </c>
      <c r="S82" s="26">
        <v>2.43</v>
      </c>
    </row>
    <row r="83" spans="1:19">
      <c r="A83" s="24">
        <v>70</v>
      </c>
      <c r="B83" s="24" t="s">
        <v>245</v>
      </c>
      <c r="C83" s="24" t="s">
        <v>246</v>
      </c>
      <c r="D83" s="24" t="s">
        <v>36</v>
      </c>
      <c r="E83" s="24" t="s">
        <v>37</v>
      </c>
      <c r="F83" s="24">
        <v>160.27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3.33</v>
      </c>
      <c r="N83" s="24" t="s">
        <v>247</v>
      </c>
      <c r="O83" s="24">
        <v>2.08</v>
      </c>
      <c r="P83" s="24">
        <v>0</v>
      </c>
      <c r="Q83" s="24" t="s">
        <v>38</v>
      </c>
      <c r="R83" s="24">
        <v>0</v>
      </c>
      <c r="S83" s="26">
        <v>2.08</v>
      </c>
    </row>
    <row r="84" spans="1:19">
      <c r="A84" s="22">
        <v>71</v>
      </c>
      <c r="B84" s="22" t="s">
        <v>248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251</v>
      </c>
      <c r="C87" s="24" t="s">
        <v>252</v>
      </c>
      <c r="D87" s="24" t="s">
        <v>36</v>
      </c>
      <c r="E87" s="24" t="s">
        <v>37</v>
      </c>
      <c r="F87" s="24">
        <v>1596.69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0.06</v>
      </c>
      <c r="M87" s="24">
        <v>23.66</v>
      </c>
      <c r="N87" s="24" t="s">
        <v>253</v>
      </c>
      <c r="O87" s="24">
        <v>1.48</v>
      </c>
      <c r="P87" s="24">
        <v>15.26</v>
      </c>
      <c r="Q87" s="24" t="s">
        <v>254</v>
      </c>
      <c r="R87" s="24">
        <v>0.96</v>
      </c>
      <c r="S87" s="26">
        <v>2.5</v>
      </c>
    </row>
    <row r="88" spans="1:19">
      <c r="A88" s="22">
        <v>75</v>
      </c>
      <c r="B88" s="22" t="s">
        <v>255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258</v>
      </c>
      <c r="C91" s="24" t="s">
        <v>259</v>
      </c>
      <c r="D91" s="24" t="s">
        <v>36</v>
      </c>
      <c r="E91" s="24" t="s">
        <v>37</v>
      </c>
      <c r="F91" s="24">
        <v>1572.1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260</v>
      </c>
      <c r="O91" s="24">
        <v>0.02</v>
      </c>
      <c r="P91" s="24">
        <v>25.05</v>
      </c>
      <c r="Q91" s="24" t="s">
        <v>261</v>
      </c>
      <c r="R91" s="24">
        <v>1.59</v>
      </c>
      <c r="S91" s="23">
        <v>1.61</v>
      </c>
    </row>
    <row r="92" spans="1:19">
      <c r="A92" s="22">
        <v>79</v>
      </c>
      <c r="B92" s="22" t="s">
        <v>262</v>
      </c>
      <c r="C92" s="22" t="s">
        <v>263</v>
      </c>
      <c r="D92" s="22" t="s">
        <v>36</v>
      </c>
      <c r="E92" s="22" t="s">
        <v>37</v>
      </c>
      <c r="F92" s="22">
        <v>1513.36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5.48</v>
      </c>
      <c r="N92" s="22" t="s">
        <v>264</v>
      </c>
      <c r="O92" s="22">
        <v>0.36</v>
      </c>
      <c r="P92" s="22">
        <v>9.29</v>
      </c>
      <c r="Q92" s="22" t="s">
        <v>265</v>
      </c>
      <c r="R92" s="22">
        <v>0.61</v>
      </c>
      <c r="S92" s="23">
        <v>0.97</v>
      </c>
    </row>
    <row r="93" spans="1:19">
      <c r="A93" s="24">
        <v>80</v>
      </c>
      <c r="B93" s="24" t="s">
        <v>266</v>
      </c>
      <c r="C93" s="24" t="s">
        <v>267</v>
      </c>
      <c r="D93" s="24" t="s">
        <v>36</v>
      </c>
      <c r="E93" s="24" t="s">
        <v>37</v>
      </c>
      <c r="F93" s="24">
        <v>1996.96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0.15</v>
      </c>
      <c r="N93" s="24" t="s">
        <v>268</v>
      </c>
      <c r="O93" s="24">
        <v>0.01</v>
      </c>
      <c r="P93" s="24">
        <v>54.31</v>
      </c>
      <c r="Q93" s="24" t="s">
        <v>269</v>
      </c>
      <c r="R93" s="24">
        <v>2.72</v>
      </c>
      <c r="S93" s="26">
        <v>2.78</v>
      </c>
    </row>
    <row r="94" spans="1:19">
      <c r="A94" s="22">
        <v>81</v>
      </c>
      <c r="B94" s="22" t="s">
        <v>270</v>
      </c>
      <c r="C94" s="22" t="s">
        <v>271</v>
      </c>
      <c r="D94" s="22" t="s">
        <v>36</v>
      </c>
      <c r="E94" s="22" t="s">
        <v>37</v>
      </c>
      <c r="F94" s="22">
        <v>1331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0.08</v>
      </c>
      <c r="M94" s="22">
        <v>44.05</v>
      </c>
      <c r="N94" s="22" t="s">
        <v>272</v>
      </c>
      <c r="O94" s="22">
        <v>3.31</v>
      </c>
      <c r="P94" s="22">
        <v>7.86</v>
      </c>
      <c r="Q94" s="22" t="s">
        <v>273</v>
      </c>
      <c r="R94" s="22">
        <v>0.59</v>
      </c>
      <c r="S94" s="26">
        <v>3.98</v>
      </c>
    </row>
    <row r="95" spans="1:19">
      <c r="A95" s="24">
        <v>82</v>
      </c>
      <c r="B95" s="24" t="s">
        <v>274</v>
      </c>
      <c r="C95" s="24" t="s">
        <v>275</v>
      </c>
      <c r="D95" s="24" t="s">
        <v>36</v>
      </c>
      <c r="E95" s="24" t="s">
        <v>37</v>
      </c>
      <c r="F95" s="24">
        <v>1021.79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3.1</v>
      </c>
      <c r="N95" s="24" t="s">
        <v>276</v>
      </c>
      <c r="O95" s="24">
        <v>0.3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277</v>
      </c>
      <c r="C96" s="22" t="s">
        <v>278</v>
      </c>
      <c r="D96" s="22" t="s">
        <v>36</v>
      </c>
      <c r="E96" s="22" t="s">
        <v>37</v>
      </c>
      <c r="F96" s="22">
        <v>34.15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279</v>
      </c>
      <c r="C97" s="24" t="s">
        <v>280</v>
      </c>
      <c r="D97" s="24" t="s">
        <v>36</v>
      </c>
      <c r="E97" s="24" t="s">
        <v>37</v>
      </c>
      <c r="F97" s="24">
        <v>1258.42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22.46</v>
      </c>
      <c r="N97" s="24" t="s">
        <v>281</v>
      </c>
      <c r="O97" s="24">
        <v>1.79</v>
      </c>
      <c r="P97" s="24">
        <v>10.27</v>
      </c>
      <c r="Q97" s="24" t="s">
        <v>282</v>
      </c>
      <c r="R97" s="24">
        <v>0.82</v>
      </c>
      <c r="S97" s="26">
        <v>2.61</v>
      </c>
    </row>
    <row r="98" spans="1:19">
      <c r="A98" s="22">
        <v>85</v>
      </c>
      <c r="B98" s="22" t="s">
        <v>283</v>
      </c>
      <c r="C98" s="22" t="s">
        <v>284</v>
      </c>
      <c r="D98" s="22" t="s">
        <v>36</v>
      </c>
      <c r="E98" s="22" t="s">
        <v>37</v>
      </c>
      <c r="F98" s="22">
        <v>1043.23</v>
      </c>
      <c r="G98" s="22">
        <v>2</v>
      </c>
      <c r="H98" s="22">
        <v>2</v>
      </c>
      <c r="I98" s="22">
        <v>0.19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4.53</v>
      </c>
      <c r="Q98" s="22" t="s">
        <v>285</v>
      </c>
      <c r="R98" s="22">
        <v>0.43</v>
      </c>
      <c r="S98" s="23">
        <v>0.62</v>
      </c>
    </row>
    <row r="99" spans="1:19">
      <c r="A99" s="24">
        <v>86</v>
      </c>
      <c r="B99" s="24" t="s">
        <v>286</v>
      </c>
      <c r="C99" s="24" t="s">
        <v>287</v>
      </c>
      <c r="D99" s="24" t="s">
        <v>36</v>
      </c>
      <c r="E99" s="24" t="s">
        <v>37</v>
      </c>
      <c r="F99" s="24">
        <v>1401.05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17.9</v>
      </c>
      <c r="N99" s="24" t="s">
        <v>288</v>
      </c>
      <c r="O99" s="24">
        <v>1.28</v>
      </c>
      <c r="P99" s="24">
        <v>20.78</v>
      </c>
      <c r="Q99" s="24" t="s">
        <v>289</v>
      </c>
      <c r="R99" s="24">
        <v>1.48</v>
      </c>
      <c r="S99" s="26">
        <v>2.76</v>
      </c>
    </row>
    <row r="100" spans="1:19">
      <c r="A100" s="22">
        <v>87</v>
      </c>
      <c r="B100" s="22" t="s">
        <v>290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293</v>
      </c>
      <c r="C103" s="24" t="s">
        <v>294</v>
      </c>
      <c r="D103" s="24" t="s">
        <v>36</v>
      </c>
      <c r="E103" s="24" t="s">
        <v>37</v>
      </c>
      <c r="F103" s="24">
        <v>1056.52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12.43</v>
      </c>
      <c r="N103" s="24" t="s">
        <v>139</v>
      </c>
      <c r="O103" s="24">
        <v>1.18</v>
      </c>
      <c r="P103" s="24">
        <v>30.53</v>
      </c>
      <c r="Q103" s="24" t="s">
        <v>295</v>
      </c>
      <c r="R103" s="24">
        <v>2.89</v>
      </c>
      <c r="S103" s="26">
        <v>4.07</v>
      </c>
    </row>
    <row r="104" spans="1:19">
      <c r="A104" s="22">
        <v>91</v>
      </c>
      <c r="B104" s="22" t="s">
        <v>296</v>
      </c>
      <c r="C104" s="22" t="s">
        <v>297</v>
      </c>
      <c r="D104" s="22" t="s">
        <v>36</v>
      </c>
      <c r="E104" s="22" t="s">
        <v>37</v>
      </c>
      <c r="F104" s="22">
        <v>526.66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19.18</v>
      </c>
      <c r="N104" s="22" t="s">
        <v>298</v>
      </c>
      <c r="O104" s="22">
        <v>3.64</v>
      </c>
      <c r="P104" s="22">
        <v>0</v>
      </c>
      <c r="Q104" s="22" t="s">
        <v>38</v>
      </c>
      <c r="R104" s="22">
        <v>0</v>
      </c>
      <c r="S104" s="26">
        <v>3.64</v>
      </c>
    </row>
    <row r="105" spans="1:19">
      <c r="A105" s="24">
        <v>92</v>
      </c>
      <c r="B105" s="24" t="s">
        <v>299</v>
      </c>
      <c r="C105" s="24" t="s">
        <v>300</v>
      </c>
      <c r="D105" s="24" t="s">
        <v>36</v>
      </c>
      <c r="E105" s="24" t="s">
        <v>37</v>
      </c>
      <c r="F105" s="24">
        <v>1418.89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36.53</v>
      </c>
      <c r="N105" s="24" t="s">
        <v>301</v>
      </c>
      <c r="O105" s="24">
        <v>2.57</v>
      </c>
      <c r="P105" s="24">
        <v>6.22</v>
      </c>
      <c r="Q105" s="24" t="s">
        <v>302</v>
      </c>
      <c r="R105" s="24">
        <v>0.44</v>
      </c>
      <c r="S105" s="26">
        <v>3.01</v>
      </c>
    </row>
    <row r="106" spans="1:19">
      <c r="A106" s="22">
        <v>93</v>
      </c>
      <c r="B106" s="22" t="s">
        <v>303</v>
      </c>
      <c r="C106" s="22" t="s">
        <v>304</v>
      </c>
      <c r="D106" s="22" t="s">
        <v>36</v>
      </c>
      <c r="E106" s="22" t="s">
        <v>37</v>
      </c>
      <c r="F106" s="22">
        <v>1776.23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10.37</v>
      </c>
      <c r="N106" s="22" t="s">
        <v>305</v>
      </c>
      <c r="O106" s="22">
        <v>0.58</v>
      </c>
      <c r="P106" s="22">
        <v>7.61</v>
      </c>
      <c r="Q106" s="22" t="s">
        <v>306</v>
      </c>
      <c r="R106" s="22">
        <v>0.43</v>
      </c>
      <c r="S106" s="23">
        <v>1.01</v>
      </c>
    </row>
    <row r="107" spans="1:19">
      <c r="A107" s="24">
        <v>94</v>
      </c>
      <c r="B107" s="24" t="s">
        <v>307</v>
      </c>
      <c r="C107" s="24" t="s">
        <v>308</v>
      </c>
      <c r="D107" s="24" t="s">
        <v>36</v>
      </c>
      <c r="E107" s="24" t="s">
        <v>37</v>
      </c>
      <c r="F107" s="24">
        <v>690.87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11.1</v>
      </c>
      <c r="N107" s="24" t="s">
        <v>63</v>
      </c>
      <c r="O107" s="24">
        <v>1.61</v>
      </c>
      <c r="P107" s="24">
        <v>13.16</v>
      </c>
      <c r="Q107" s="24" t="s">
        <v>309</v>
      </c>
      <c r="R107" s="24">
        <v>1.9</v>
      </c>
      <c r="S107" s="26">
        <v>3.51</v>
      </c>
    </row>
    <row r="108" spans="1:19">
      <c r="A108" s="22">
        <v>95</v>
      </c>
      <c r="B108" s="22" t="s">
        <v>310</v>
      </c>
      <c r="C108" s="22" t="s">
        <v>311</v>
      </c>
      <c r="D108" s="22" t="s">
        <v>36</v>
      </c>
      <c r="E108" s="22" t="s">
        <v>37</v>
      </c>
      <c r="F108" s="22">
        <v>470.47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</v>
      </c>
      <c r="N108" s="22" t="s">
        <v>312</v>
      </c>
      <c r="O108" s="22">
        <v>0.17</v>
      </c>
      <c r="P108" s="22">
        <v>1.59</v>
      </c>
      <c r="Q108" s="22" t="s">
        <v>313</v>
      </c>
      <c r="R108" s="22">
        <v>0.34</v>
      </c>
      <c r="S108" s="23">
        <v>0.51</v>
      </c>
    </row>
    <row r="109" spans="1:19">
      <c r="A109" s="24">
        <v>96</v>
      </c>
      <c r="B109" s="24" t="s">
        <v>314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315</v>
      </c>
      <c r="C110" s="22" t="s">
        <v>316</v>
      </c>
      <c r="D110" s="22" t="s">
        <v>36</v>
      </c>
      <c r="E110" s="22" t="s">
        <v>37</v>
      </c>
      <c r="F110" s="22">
        <v>1572.85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11.7</v>
      </c>
      <c r="N110" s="22" t="s">
        <v>317</v>
      </c>
      <c r="O110" s="22">
        <v>0.74</v>
      </c>
      <c r="P110" s="22">
        <v>8.92</v>
      </c>
      <c r="Q110" s="22" t="s">
        <v>318</v>
      </c>
      <c r="R110" s="22">
        <v>0.57</v>
      </c>
      <c r="S110" s="23">
        <v>1.31</v>
      </c>
    </row>
    <row r="111" spans="1:19">
      <c r="A111" s="24">
        <v>98</v>
      </c>
      <c r="B111" s="24" t="s">
        <v>319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320</v>
      </c>
      <c r="C112" s="22" t="s">
        <v>321</v>
      </c>
      <c r="D112" s="22" t="s">
        <v>36</v>
      </c>
      <c r="E112" s="22" t="s">
        <v>37</v>
      </c>
      <c r="F112" s="22">
        <v>1401.62</v>
      </c>
      <c r="G112" s="22">
        <v>1</v>
      </c>
      <c r="H112" s="22">
        <v>1</v>
      </c>
      <c r="I112" s="22">
        <v>0.07</v>
      </c>
      <c r="J112" s="22">
        <v>0</v>
      </c>
      <c r="K112" s="22">
        <v>0</v>
      </c>
      <c r="L112" s="22">
        <v>0</v>
      </c>
      <c r="M112" s="22">
        <v>0.47</v>
      </c>
      <c r="N112" s="22" t="s">
        <v>322</v>
      </c>
      <c r="O112" s="22">
        <v>0.03</v>
      </c>
      <c r="P112" s="22">
        <v>53.94</v>
      </c>
      <c r="Q112" s="22" t="s">
        <v>323</v>
      </c>
      <c r="R112" s="22">
        <v>3.85</v>
      </c>
      <c r="S112" s="26">
        <v>3.95</v>
      </c>
    </row>
    <row r="113" spans="1:19">
      <c r="A113" s="24">
        <v>100</v>
      </c>
      <c r="B113" s="24" t="s">
        <v>324</v>
      </c>
      <c r="C113" s="24" t="s">
        <v>325</v>
      </c>
      <c r="D113" s="24" t="s">
        <v>36</v>
      </c>
      <c r="E113" s="24" t="s">
        <v>37</v>
      </c>
      <c r="F113" s="24">
        <v>882.23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2.05</v>
      </c>
      <c r="N113" s="24" t="s">
        <v>326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327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329</v>
      </c>
      <c r="C116" s="22" t="s">
        <v>330</v>
      </c>
      <c r="D116" s="22" t="s">
        <v>36</v>
      </c>
      <c r="E116" s="22" t="s">
        <v>37</v>
      </c>
      <c r="F116" s="22">
        <v>1014.32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19.52</v>
      </c>
      <c r="N116" s="22" t="s">
        <v>331</v>
      </c>
      <c r="O116" s="22">
        <v>1.92</v>
      </c>
      <c r="P116" s="22">
        <v>23.47</v>
      </c>
      <c r="Q116" s="22" t="s">
        <v>332</v>
      </c>
      <c r="R116" s="22">
        <v>2.31</v>
      </c>
      <c r="S116" s="26">
        <v>4.23</v>
      </c>
    </row>
    <row r="117" spans="1:19">
      <c r="A117" s="24">
        <v>104</v>
      </c>
      <c r="B117" s="24" t="s">
        <v>333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334</v>
      </c>
      <c r="C118" s="22" t="s">
        <v>335</v>
      </c>
      <c r="D118" s="22" t="s">
        <v>36</v>
      </c>
      <c r="E118" s="22" t="s">
        <v>37</v>
      </c>
      <c r="F118" s="22">
        <v>1441.67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5.2</v>
      </c>
      <c r="N118" s="22" t="s">
        <v>336</v>
      </c>
      <c r="O118" s="22">
        <v>0.36</v>
      </c>
      <c r="P118" s="22">
        <v>50.04</v>
      </c>
      <c r="Q118" s="22" t="s">
        <v>337</v>
      </c>
      <c r="R118" s="22">
        <v>3.47</v>
      </c>
      <c r="S118" s="26">
        <v>3.83</v>
      </c>
    </row>
    <row r="119" spans="1:19">
      <c r="A119" s="24">
        <v>106</v>
      </c>
      <c r="B119" s="24" t="s">
        <v>338</v>
      </c>
      <c r="C119" s="24" t="s">
        <v>339</v>
      </c>
      <c r="D119" s="24" t="s">
        <v>36</v>
      </c>
      <c r="E119" s="24" t="s">
        <v>37</v>
      </c>
      <c r="F119" s="24">
        <v>1270.48</v>
      </c>
      <c r="G119" s="24">
        <v>1</v>
      </c>
      <c r="H119" s="24">
        <v>1</v>
      </c>
      <c r="I119" s="24">
        <v>0.08</v>
      </c>
      <c r="J119" s="24">
        <v>0</v>
      </c>
      <c r="K119" s="24">
        <v>0</v>
      </c>
      <c r="L119" s="24">
        <v>0</v>
      </c>
      <c r="M119" s="24">
        <v>12</v>
      </c>
      <c r="N119" s="24" t="s">
        <v>340</v>
      </c>
      <c r="O119" s="24">
        <v>0.94</v>
      </c>
      <c r="P119" s="24">
        <v>41.46</v>
      </c>
      <c r="Q119" s="24" t="s">
        <v>341</v>
      </c>
      <c r="R119" s="24">
        <v>3.26</v>
      </c>
      <c r="S119" s="26">
        <v>4.28</v>
      </c>
    </row>
    <row r="120" spans="1:19">
      <c r="A120" s="22">
        <v>107</v>
      </c>
      <c r="B120" s="22" t="s">
        <v>342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343</v>
      </c>
      <c r="C121" s="24" t="s">
        <v>344</v>
      </c>
      <c r="D121" s="24" t="s">
        <v>36</v>
      </c>
      <c r="E121" s="24" t="s">
        <v>37</v>
      </c>
      <c r="F121" s="24">
        <v>163.87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345</v>
      </c>
      <c r="C122" s="22" t="s">
        <v>346</v>
      </c>
      <c r="D122" s="22" t="s">
        <v>36</v>
      </c>
      <c r="E122" s="22" t="s">
        <v>37</v>
      </c>
      <c r="F122" s="22">
        <v>1083.47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4.53</v>
      </c>
      <c r="N122" s="22" t="s">
        <v>347</v>
      </c>
      <c r="O122" s="22">
        <v>0.42</v>
      </c>
      <c r="P122" s="22">
        <v>9.65</v>
      </c>
      <c r="Q122" s="22" t="s">
        <v>348</v>
      </c>
      <c r="R122" s="22">
        <v>0.89</v>
      </c>
      <c r="S122" s="23">
        <v>1.31</v>
      </c>
    </row>
    <row r="123" spans="1:19">
      <c r="A123" s="24">
        <v>110</v>
      </c>
      <c r="B123" s="24" t="s">
        <v>349</v>
      </c>
      <c r="C123" s="24" t="s">
        <v>350</v>
      </c>
      <c r="D123" s="24" t="s">
        <v>36</v>
      </c>
      <c r="E123" s="24" t="s">
        <v>37</v>
      </c>
      <c r="F123" s="24">
        <v>1395.51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4.63</v>
      </c>
      <c r="N123" s="24" t="s">
        <v>351</v>
      </c>
      <c r="O123" s="24">
        <v>0.33</v>
      </c>
      <c r="P123" s="24">
        <v>63.78</v>
      </c>
      <c r="Q123" s="24" t="s">
        <v>352</v>
      </c>
      <c r="R123" s="24">
        <v>4.57</v>
      </c>
      <c r="S123" s="26">
        <v>4.9</v>
      </c>
    </row>
    <row r="124" spans="1:19">
      <c r="A124" s="22">
        <v>111</v>
      </c>
      <c r="B124" s="22" t="s">
        <v>353</v>
      </c>
      <c r="C124" s="22" t="s">
        <v>354</v>
      </c>
      <c r="D124" s="22" t="s">
        <v>36</v>
      </c>
      <c r="E124" s="22" t="s">
        <v>37</v>
      </c>
      <c r="F124" s="22">
        <v>2529.73</v>
      </c>
      <c r="G124" s="22">
        <v>1</v>
      </c>
      <c r="H124" s="22">
        <v>1</v>
      </c>
      <c r="I124" s="22">
        <v>0.04</v>
      </c>
      <c r="J124" s="22">
        <v>0</v>
      </c>
      <c r="K124" s="22">
        <v>0</v>
      </c>
      <c r="L124" s="22">
        <v>0</v>
      </c>
      <c r="M124" s="22">
        <v>0.07</v>
      </c>
      <c r="N124" s="22" t="s">
        <v>355</v>
      </c>
      <c r="O124" s="22">
        <v>0</v>
      </c>
      <c r="P124" s="22">
        <v>69.58</v>
      </c>
      <c r="Q124" s="22" t="s">
        <v>356</v>
      </c>
      <c r="R124" s="22">
        <v>2.75</v>
      </c>
      <c r="S124" s="26">
        <v>2.79</v>
      </c>
    </row>
    <row r="125" spans="1:19">
      <c r="A125" s="24">
        <v>112</v>
      </c>
      <c r="B125" s="24" t="s">
        <v>357</v>
      </c>
      <c r="C125" s="24" t="s">
        <v>358</v>
      </c>
      <c r="D125" s="24" t="s">
        <v>36</v>
      </c>
      <c r="E125" s="24" t="s">
        <v>37</v>
      </c>
      <c r="F125" s="24">
        <v>1574.28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2126.86</v>
      </c>
      <c r="N125" s="24" t="s">
        <v>359</v>
      </c>
      <c r="O125" s="24">
        <v>135.1</v>
      </c>
      <c r="P125" s="24">
        <v>62.74</v>
      </c>
      <c r="Q125" s="24" t="s">
        <v>360</v>
      </c>
      <c r="R125" s="24">
        <v>3.99</v>
      </c>
      <c r="S125" s="25">
        <v>139.09</v>
      </c>
    </row>
    <row r="126" spans="1:19">
      <c r="A126" s="22">
        <v>113</v>
      </c>
      <c r="B126" s="22" t="s">
        <v>361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363</v>
      </c>
      <c r="C128" s="22" t="s">
        <v>364</v>
      </c>
      <c r="D128" s="22" t="s">
        <v>36</v>
      </c>
      <c r="E128" s="22" t="s">
        <v>37</v>
      </c>
      <c r="F128" s="22">
        <v>183.66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365</v>
      </c>
      <c r="C129" s="24" t="s">
        <v>366</v>
      </c>
      <c r="D129" s="24" t="s">
        <v>36</v>
      </c>
      <c r="E129" s="24" t="s">
        <v>37</v>
      </c>
      <c r="F129" s="24">
        <v>1262.86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13.77</v>
      </c>
      <c r="N129" s="24" t="s">
        <v>367</v>
      </c>
      <c r="O129" s="24">
        <v>1.09</v>
      </c>
      <c r="P129" s="24">
        <v>25.41</v>
      </c>
      <c r="Q129" s="24" t="s">
        <v>368</v>
      </c>
      <c r="R129" s="24">
        <v>2.01</v>
      </c>
      <c r="S129" s="26">
        <v>3.1</v>
      </c>
    </row>
    <row r="130" spans="1:19">
      <c r="A130" s="22">
        <v>117</v>
      </c>
      <c r="B130" s="22" t="s">
        <v>369</v>
      </c>
      <c r="C130" s="22" t="s">
        <v>370</v>
      </c>
      <c r="D130" s="22" t="s">
        <v>36</v>
      </c>
      <c r="E130" s="22" t="s">
        <v>37</v>
      </c>
      <c r="F130" s="22">
        <v>537.6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2.42</v>
      </c>
      <c r="N130" s="22" t="s">
        <v>371</v>
      </c>
      <c r="O130" s="22">
        <v>0.45</v>
      </c>
      <c r="P130" s="22">
        <v>0</v>
      </c>
      <c r="Q130" s="22" t="s">
        <v>38</v>
      </c>
      <c r="R130" s="22">
        <v>0</v>
      </c>
      <c r="S130" s="23">
        <v>0.45</v>
      </c>
    </row>
    <row r="131" spans="1:19">
      <c r="A131" s="24">
        <v>118</v>
      </c>
      <c r="B131" s="24" t="s">
        <v>372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373</v>
      </c>
      <c r="C132" s="22" t="s">
        <v>374</v>
      </c>
      <c r="D132" s="22" t="s">
        <v>36</v>
      </c>
      <c r="E132" s="22" t="s">
        <v>37</v>
      </c>
      <c r="F132" s="22">
        <v>1801.46</v>
      </c>
      <c r="G132" s="22">
        <v>2</v>
      </c>
      <c r="H132" s="22">
        <v>2</v>
      </c>
      <c r="I132" s="22">
        <v>0.11</v>
      </c>
      <c r="J132" s="22">
        <v>0</v>
      </c>
      <c r="K132" s="22">
        <v>0</v>
      </c>
      <c r="L132" s="22">
        <v>0</v>
      </c>
      <c r="M132" s="22">
        <v>3.2</v>
      </c>
      <c r="N132" s="22" t="s">
        <v>375</v>
      </c>
      <c r="O132" s="22">
        <v>0.18</v>
      </c>
      <c r="P132" s="22">
        <v>114.93</v>
      </c>
      <c r="Q132" s="22" t="s">
        <v>376</v>
      </c>
      <c r="R132" s="22">
        <v>6.38</v>
      </c>
      <c r="S132" s="25">
        <v>6.67</v>
      </c>
    </row>
    <row r="133" spans="1:19">
      <c r="A133" s="24">
        <v>120</v>
      </c>
      <c r="B133" s="24" t="s">
        <v>377</v>
      </c>
      <c r="C133" s="24" t="s">
        <v>378</v>
      </c>
      <c r="D133" s="24" t="s">
        <v>36</v>
      </c>
      <c r="E133" s="24" t="s">
        <v>37</v>
      </c>
      <c r="F133" s="24">
        <v>745.71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9.13</v>
      </c>
      <c r="N133" s="24" t="s">
        <v>379</v>
      </c>
      <c r="O133" s="24">
        <v>1.22</v>
      </c>
      <c r="P133" s="24">
        <v>5.75</v>
      </c>
      <c r="Q133" s="24" t="s">
        <v>198</v>
      </c>
      <c r="R133" s="24">
        <v>0.77</v>
      </c>
      <c r="S133" s="23">
        <v>1.99</v>
      </c>
    </row>
    <row r="134" spans="1:19">
      <c r="A134" s="22">
        <v>121</v>
      </c>
      <c r="B134" s="22" t="s">
        <v>380</v>
      </c>
      <c r="C134" s="22" t="s">
        <v>381</v>
      </c>
      <c r="D134" s="22" t="s">
        <v>36</v>
      </c>
      <c r="E134" s="22" t="s">
        <v>37</v>
      </c>
      <c r="F134" s="22">
        <v>2198.61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16.36</v>
      </c>
      <c r="N134" s="22" t="s">
        <v>382</v>
      </c>
      <c r="O134" s="22">
        <v>0.74</v>
      </c>
      <c r="P134" s="22">
        <v>57.6</v>
      </c>
      <c r="Q134" s="22" t="s">
        <v>383</v>
      </c>
      <c r="R134" s="22">
        <v>2.62</v>
      </c>
      <c r="S134" s="26">
        <v>3.41</v>
      </c>
    </row>
    <row r="135" spans="1:19">
      <c r="A135" s="24">
        <v>122</v>
      </c>
      <c r="B135" s="24" t="s">
        <v>384</v>
      </c>
      <c r="C135" s="24" t="s">
        <v>385</v>
      </c>
      <c r="D135" s="24" t="s">
        <v>36</v>
      </c>
      <c r="E135" s="24" t="s">
        <v>37</v>
      </c>
      <c r="F135" s="24">
        <v>1164.22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3.87</v>
      </c>
      <c r="N135" s="24" t="s">
        <v>386</v>
      </c>
      <c r="O135" s="24">
        <v>0.33</v>
      </c>
      <c r="P135" s="24">
        <v>39.4</v>
      </c>
      <c r="Q135" s="24" t="s">
        <v>387</v>
      </c>
      <c r="R135" s="24">
        <v>3.38</v>
      </c>
      <c r="S135" s="26">
        <v>3.71</v>
      </c>
    </row>
    <row r="136" spans="1:19">
      <c r="A136" s="22">
        <v>123</v>
      </c>
      <c r="B136" s="22" t="s">
        <v>388</v>
      </c>
      <c r="C136" s="22" t="s">
        <v>389</v>
      </c>
      <c r="D136" s="22" t="s">
        <v>36</v>
      </c>
      <c r="E136" s="22" t="s">
        <v>37</v>
      </c>
      <c r="F136" s="22">
        <v>637.8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15.24</v>
      </c>
      <c r="N136" s="22" t="s">
        <v>390</v>
      </c>
      <c r="O136" s="22">
        <v>2.39</v>
      </c>
      <c r="P136" s="22">
        <v>20.11</v>
      </c>
      <c r="Q136" s="22" t="s">
        <v>391</v>
      </c>
      <c r="R136" s="22">
        <v>3.15</v>
      </c>
      <c r="S136" s="25">
        <v>5.54</v>
      </c>
    </row>
    <row r="137" spans="1:19">
      <c r="A137" s="24">
        <v>124</v>
      </c>
      <c r="B137" s="24" t="s">
        <v>392</v>
      </c>
      <c r="C137" s="24" t="s">
        <v>393</v>
      </c>
      <c r="D137" s="24" t="s">
        <v>36</v>
      </c>
      <c r="E137" s="24" t="s">
        <v>37</v>
      </c>
      <c r="F137" s="24">
        <v>957.23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5.5</v>
      </c>
      <c r="N137" s="24" t="s">
        <v>394</v>
      </c>
      <c r="O137" s="24">
        <v>0.57</v>
      </c>
      <c r="P137" s="24">
        <v>3.78</v>
      </c>
      <c r="Q137" s="24" t="s">
        <v>395</v>
      </c>
      <c r="R137" s="24">
        <v>0.39</v>
      </c>
      <c r="S137" s="23">
        <v>0.96</v>
      </c>
    </row>
    <row r="138" spans="1:19">
      <c r="A138" s="22">
        <v>125</v>
      </c>
      <c r="B138" s="22" t="s">
        <v>396</v>
      </c>
      <c r="C138" s="22" t="s">
        <v>397</v>
      </c>
      <c r="D138" s="22" t="s">
        <v>36</v>
      </c>
      <c r="E138" s="22" t="s">
        <v>37</v>
      </c>
      <c r="F138" s="22">
        <v>1905.35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0.22</v>
      </c>
      <c r="N138" s="22" t="s">
        <v>398</v>
      </c>
      <c r="O138" s="22">
        <v>0.01</v>
      </c>
      <c r="P138" s="22">
        <v>81.89</v>
      </c>
      <c r="Q138" s="22" t="s">
        <v>399</v>
      </c>
      <c r="R138" s="22">
        <v>4.3</v>
      </c>
      <c r="S138" s="26">
        <v>4.31</v>
      </c>
    </row>
    <row r="139" spans="1:19">
      <c r="A139" s="24">
        <v>126</v>
      </c>
      <c r="B139" s="24" t="s">
        <v>400</v>
      </c>
      <c r="C139" s="24" t="s">
        <v>401</v>
      </c>
      <c r="D139" s="24" t="s">
        <v>36</v>
      </c>
      <c r="E139" s="24" t="s">
        <v>37</v>
      </c>
      <c r="F139" s="24">
        <v>39.84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404</v>
      </c>
      <c r="C142" s="22" t="s">
        <v>405</v>
      </c>
      <c r="D142" s="22" t="s">
        <v>36</v>
      </c>
      <c r="E142" s="22" t="s">
        <v>37</v>
      </c>
      <c r="F142" s="22">
        <v>350.83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0.29</v>
      </c>
      <c r="M142" s="22">
        <v>6.13</v>
      </c>
      <c r="N142" s="22" t="s">
        <v>406</v>
      </c>
      <c r="O142" s="22">
        <v>1.75</v>
      </c>
      <c r="P142" s="22">
        <v>0.36</v>
      </c>
      <c r="Q142" s="22" t="s">
        <v>407</v>
      </c>
      <c r="R142" s="22">
        <v>0.1</v>
      </c>
      <c r="S142" s="26">
        <v>2.14</v>
      </c>
    </row>
    <row r="143" spans="1:19">
      <c r="A143" s="24">
        <v>130</v>
      </c>
      <c r="B143" s="24" t="s">
        <v>408</v>
      </c>
      <c r="C143" s="24" t="s">
        <v>409</v>
      </c>
      <c r="D143" s="24" t="s">
        <v>36</v>
      </c>
      <c r="E143" s="24" t="s">
        <v>37</v>
      </c>
      <c r="F143" s="24">
        <v>50.34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410</v>
      </c>
      <c r="C144" s="22" t="s">
        <v>411</v>
      </c>
      <c r="D144" s="22" t="s">
        <v>36</v>
      </c>
      <c r="E144" s="22" t="s">
        <v>37</v>
      </c>
      <c r="F144" s="22">
        <v>1786</v>
      </c>
      <c r="G144" s="22">
        <v>1</v>
      </c>
      <c r="H144" s="22">
        <v>1</v>
      </c>
      <c r="I144" s="22">
        <v>0.06</v>
      </c>
      <c r="J144" s="22">
        <v>0</v>
      </c>
      <c r="K144" s="22">
        <v>0</v>
      </c>
      <c r="L144" s="22">
        <v>0</v>
      </c>
      <c r="M144" s="22">
        <v>31.22</v>
      </c>
      <c r="N144" s="22" t="s">
        <v>412</v>
      </c>
      <c r="O144" s="22">
        <v>1.75</v>
      </c>
      <c r="P144" s="22">
        <v>18.99</v>
      </c>
      <c r="Q144" s="22" t="s">
        <v>221</v>
      </c>
      <c r="R144" s="22">
        <v>1.06</v>
      </c>
      <c r="S144" s="26">
        <v>2.87</v>
      </c>
    </row>
    <row r="145" spans="1:19">
      <c r="A145" s="24">
        <v>132</v>
      </c>
      <c r="B145" s="24" t="s">
        <v>413</v>
      </c>
      <c r="C145" s="24" t="s">
        <v>414</v>
      </c>
      <c r="D145" s="24" t="s">
        <v>36</v>
      </c>
      <c r="E145" s="24" t="s">
        <v>37</v>
      </c>
      <c r="F145" s="24">
        <v>1712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18.06</v>
      </c>
      <c r="N145" s="24" t="s">
        <v>415</v>
      </c>
      <c r="O145" s="24">
        <v>1.06</v>
      </c>
      <c r="P145" s="24">
        <v>9.8</v>
      </c>
      <c r="Q145" s="24" t="s">
        <v>416</v>
      </c>
      <c r="R145" s="24">
        <v>0.57</v>
      </c>
      <c r="S145" s="23">
        <v>1.63</v>
      </c>
    </row>
    <row r="146" spans="1:19">
      <c r="A146" s="22">
        <v>133</v>
      </c>
      <c r="B146" s="22" t="s">
        <v>417</v>
      </c>
      <c r="C146" s="22" t="s">
        <v>418</v>
      </c>
      <c r="D146" s="22" t="s">
        <v>36</v>
      </c>
      <c r="E146" s="22" t="s">
        <v>37</v>
      </c>
      <c r="F146" s="22">
        <v>1638.81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0.06</v>
      </c>
      <c r="M146" s="22">
        <v>9.15</v>
      </c>
      <c r="N146" s="22" t="s">
        <v>419</v>
      </c>
      <c r="O146" s="22">
        <v>0.56</v>
      </c>
      <c r="P146" s="22">
        <v>58.32</v>
      </c>
      <c r="Q146" s="22" t="s">
        <v>420</v>
      </c>
      <c r="R146" s="22">
        <v>3.56</v>
      </c>
      <c r="S146" s="26">
        <v>4.18</v>
      </c>
    </row>
    <row r="147" spans="1:19">
      <c r="A147" s="24">
        <v>134</v>
      </c>
      <c r="B147" s="24" t="s">
        <v>421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422</v>
      </c>
      <c r="C148" s="22" t="s">
        <v>423</v>
      </c>
      <c r="D148" s="22" t="s">
        <v>36</v>
      </c>
      <c r="E148" s="22" t="s">
        <v>37</v>
      </c>
      <c r="F148" s="22">
        <v>952.26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0.11</v>
      </c>
      <c r="M148" s="22">
        <v>4.12</v>
      </c>
      <c r="N148" s="22" t="s">
        <v>424</v>
      </c>
      <c r="O148" s="22">
        <v>0.43</v>
      </c>
      <c r="P148" s="22">
        <v>20.79</v>
      </c>
      <c r="Q148" s="22" t="s">
        <v>425</v>
      </c>
      <c r="R148" s="22">
        <v>2.18</v>
      </c>
      <c r="S148" s="26">
        <v>2.72</v>
      </c>
    </row>
    <row r="149" spans="1:19">
      <c r="A149" s="24">
        <v>136</v>
      </c>
      <c r="B149" s="24" t="s">
        <v>426</v>
      </c>
      <c r="C149" s="24" t="s">
        <v>427</v>
      </c>
      <c r="D149" s="24" t="s">
        <v>36</v>
      </c>
      <c r="E149" s="24" t="s">
        <v>37</v>
      </c>
      <c r="F149" s="24">
        <v>464.12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14.57</v>
      </c>
      <c r="N149" s="24" t="s">
        <v>428</v>
      </c>
      <c r="O149" s="24">
        <v>3.14</v>
      </c>
      <c r="P149" s="24">
        <v>7.99</v>
      </c>
      <c r="Q149" s="24" t="s">
        <v>429</v>
      </c>
      <c r="R149" s="24">
        <v>1.72</v>
      </c>
      <c r="S149" s="26">
        <v>4.86</v>
      </c>
    </row>
    <row r="150" spans="1:19">
      <c r="A150" s="22">
        <v>137</v>
      </c>
      <c r="B150" s="22" t="s">
        <v>430</v>
      </c>
      <c r="C150" s="22" t="s">
        <v>431</v>
      </c>
      <c r="D150" s="22" t="s">
        <v>36</v>
      </c>
      <c r="E150" s="22" t="s">
        <v>37</v>
      </c>
      <c r="F150" s="22">
        <v>94.5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432</v>
      </c>
      <c r="C151" s="24" t="s">
        <v>433</v>
      </c>
      <c r="D151" s="24" t="s">
        <v>36</v>
      </c>
      <c r="E151" s="24" t="s">
        <v>37</v>
      </c>
      <c r="F151" s="24">
        <v>1081.3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25.08</v>
      </c>
      <c r="N151" s="24" t="s">
        <v>434</v>
      </c>
      <c r="O151" s="24">
        <v>2.32</v>
      </c>
      <c r="P151" s="24">
        <v>20.66</v>
      </c>
      <c r="Q151" s="24" t="s">
        <v>435</v>
      </c>
      <c r="R151" s="24">
        <v>1.91</v>
      </c>
      <c r="S151" s="26">
        <v>4.23</v>
      </c>
    </row>
    <row r="152" spans="1:19">
      <c r="A152" s="22">
        <v>139</v>
      </c>
      <c r="B152" s="22" t="s">
        <v>436</v>
      </c>
      <c r="C152" s="22" t="s">
        <v>437</v>
      </c>
      <c r="D152" s="22" t="s">
        <v>36</v>
      </c>
      <c r="E152" s="22" t="s">
        <v>37</v>
      </c>
      <c r="F152" s="22">
        <v>1791.44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65.71</v>
      </c>
      <c r="Q152" s="22" t="s">
        <v>438</v>
      </c>
      <c r="R152" s="22">
        <v>3.67</v>
      </c>
      <c r="S152" s="26">
        <v>3.67</v>
      </c>
    </row>
    <row r="153" spans="1:19">
      <c r="A153" s="24">
        <v>140</v>
      </c>
      <c r="B153" s="24" t="s">
        <v>439</v>
      </c>
      <c r="C153" s="24" t="s">
        <v>440</v>
      </c>
      <c r="D153" s="24" t="s">
        <v>36</v>
      </c>
      <c r="E153" s="24" t="s">
        <v>37</v>
      </c>
      <c r="F153" s="24">
        <v>1153.19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4.87</v>
      </c>
      <c r="N153" s="24" t="s">
        <v>441</v>
      </c>
      <c r="O153" s="24">
        <v>0.42</v>
      </c>
      <c r="P153" s="24">
        <v>4.31</v>
      </c>
      <c r="Q153" s="24" t="s">
        <v>442</v>
      </c>
      <c r="R153" s="24">
        <v>0.37</v>
      </c>
      <c r="S153" s="23">
        <v>0.79</v>
      </c>
    </row>
    <row r="154" spans="1:19">
      <c r="A154" s="22">
        <v>141</v>
      </c>
      <c r="B154" s="22" t="s">
        <v>443</v>
      </c>
      <c r="C154" s="22" t="s">
        <v>444</v>
      </c>
      <c r="D154" s="22" t="s">
        <v>36</v>
      </c>
      <c r="E154" s="22" t="s">
        <v>37</v>
      </c>
      <c r="F154" s="22">
        <v>570.79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227.23</v>
      </c>
      <c r="N154" s="22" t="s">
        <v>445</v>
      </c>
      <c r="O154" s="22">
        <v>39.81</v>
      </c>
      <c r="P154" s="22">
        <v>7.93</v>
      </c>
      <c r="Q154" s="22" t="s">
        <v>446</v>
      </c>
      <c r="R154" s="22">
        <v>1.39</v>
      </c>
      <c r="S154" s="25">
        <v>41.2</v>
      </c>
    </row>
    <row r="155" spans="1:19">
      <c r="A155" s="24">
        <v>142</v>
      </c>
      <c r="B155" s="24" t="s">
        <v>447</v>
      </c>
      <c r="C155" s="24" t="s">
        <v>448</v>
      </c>
      <c r="D155" s="24" t="s">
        <v>36</v>
      </c>
      <c r="E155" s="24" t="s">
        <v>37</v>
      </c>
      <c r="F155" s="24">
        <v>1635.98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11.28</v>
      </c>
      <c r="N155" s="24" t="s">
        <v>449</v>
      </c>
      <c r="O155" s="24">
        <v>0.69</v>
      </c>
      <c r="P155" s="24">
        <v>37.95</v>
      </c>
      <c r="Q155" s="24" t="s">
        <v>450</v>
      </c>
      <c r="R155" s="24">
        <v>2.32</v>
      </c>
      <c r="S155" s="26">
        <v>3.01</v>
      </c>
    </row>
    <row r="156" spans="1:19">
      <c r="A156" s="22">
        <v>143</v>
      </c>
      <c r="B156" s="22" t="s">
        <v>451</v>
      </c>
      <c r="C156" s="22" t="s">
        <v>452</v>
      </c>
      <c r="D156" s="22" t="s">
        <v>36</v>
      </c>
      <c r="E156" s="22" t="s">
        <v>37</v>
      </c>
      <c r="F156" s="22">
        <v>1742.79</v>
      </c>
      <c r="G156" s="22">
        <v>2</v>
      </c>
      <c r="H156" s="22">
        <v>2</v>
      </c>
      <c r="I156" s="22">
        <v>0.11</v>
      </c>
      <c r="J156" s="22">
        <v>9</v>
      </c>
      <c r="K156" s="22">
        <v>9</v>
      </c>
      <c r="L156" s="22">
        <v>0.52</v>
      </c>
      <c r="M156" s="22">
        <v>0</v>
      </c>
      <c r="N156" s="22" t="s">
        <v>38</v>
      </c>
      <c r="O156" s="22">
        <v>0</v>
      </c>
      <c r="P156" s="22">
        <v>46.16</v>
      </c>
      <c r="Q156" s="22" t="s">
        <v>453</v>
      </c>
      <c r="R156" s="22">
        <v>2.65</v>
      </c>
      <c r="S156" s="26">
        <v>3.28</v>
      </c>
    </row>
    <row r="157" spans="1:19">
      <c r="A157" s="24">
        <v>144</v>
      </c>
      <c r="B157" s="24" t="s">
        <v>454</v>
      </c>
      <c r="C157" s="24" t="s">
        <v>455</v>
      </c>
      <c r="D157" s="24" t="s">
        <v>36</v>
      </c>
      <c r="E157" s="24" t="s">
        <v>37</v>
      </c>
      <c r="F157" s="24">
        <v>1555.01</v>
      </c>
      <c r="G157" s="24">
        <v>2</v>
      </c>
      <c r="H157" s="24">
        <v>2</v>
      </c>
      <c r="I157" s="24">
        <v>0.13</v>
      </c>
      <c r="J157" s="24">
        <v>0</v>
      </c>
      <c r="K157" s="24">
        <v>0</v>
      </c>
      <c r="L157" s="24">
        <v>0</v>
      </c>
      <c r="M157" s="24">
        <v>0.8</v>
      </c>
      <c r="N157" s="24" t="s">
        <v>312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456</v>
      </c>
      <c r="C158" s="22" t="s">
        <v>457</v>
      </c>
      <c r="D158" s="22" t="s">
        <v>36</v>
      </c>
      <c r="E158" s="22" t="s">
        <v>37</v>
      </c>
      <c r="F158" s="22">
        <v>1169.66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2.27</v>
      </c>
      <c r="N158" s="22" t="s">
        <v>458</v>
      </c>
      <c r="O158" s="22">
        <v>0.19</v>
      </c>
      <c r="P158" s="22">
        <v>1.1</v>
      </c>
      <c r="Q158" s="22" t="s">
        <v>459</v>
      </c>
      <c r="R158" s="22">
        <v>0.09</v>
      </c>
      <c r="S158" s="23">
        <v>0.28</v>
      </c>
    </row>
    <row r="159" spans="1:19">
      <c r="A159" s="24">
        <v>146</v>
      </c>
      <c r="B159" s="24" t="s">
        <v>460</v>
      </c>
      <c r="C159" s="24" t="s">
        <v>461</v>
      </c>
      <c r="D159" s="24" t="s">
        <v>36</v>
      </c>
      <c r="E159" s="24" t="s">
        <v>37</v>
      </c>
      <c r="F159" s="24">
        <v>2063.22</v>
      </c>
      <c r="G159" s="24">
        <v>2</v>
      </c>
      <c r="H159" s="24">
        <v>2</v>
      </c>
      <c r="I159" s="24">
        <v>0.1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34.68</v>
      </c>
      <c r="Q159" s="24" t="s">
        <v>462</v>
      </c>
      <c r="R159" s="24">
        <v>1.68</v>
      </c>
      <c r="S159" s="23">
        <v>1.78</v>
      </c>
    </row>
    <row r="160" spans="1:19">
      <c r="A160" s="22">
        <v>147</v>
      </c>
      <c r="B160" s="22" t="s">
        <v>463</v>
      </c>
      <c r="C160" s="22" t="s">
        <v>464</v>
      </c>
      <c r="D160" s="22" t="s">
        <v>36</v>
      </c>
      <c r="E160" s="22" t="s">
        <v>37</v>
      </c>
      <c r="F160" s="22">
        <v>1160.74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9.22</v>
      </c>
      <c r="N160" s="22" t="s">
        <v>465</v>
      </c>
      <c r="O160" s="22">
        <v>0.79</v>
      </c>
      <c r="P160" s="22">
        <v>0.63</v>
      </c>
      <c r="Q160" s="22" t="s">
        <v>466</v>
      </c>
      <c r="R160" s="22">
        <v>0.05</v>
      </c>
      <c r="S160" s="23">
        <v>0.84</v>
      </c>
    </row>
    <row r="161" spans="1:19">
      <c r="A161" s="24">
        <v>148</v>
      </c>
      <c r="B161" s="24" t="s">
        <v>467</v>
      </c>
      <c r="C161" s="24" t="s">
        <v>468</v>
      </c>
      <c r="D161" s="24" t="s">
        <v>36</v>
      </c>
      <c r="E161" s="24" t="s">
        <v>37</v>
      </c>
      <c r="F161" s="24">
        <v>192.53</v>
      </c>
      <c r="G161" s="24">
        <v>1</v>
      </c>
      <c r="H161" s="24">
        <v>1</v>
      </c>
      <c r="I161" s="24">
        <v>0.52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0.52</v>
      </c>
    </row>
    <row r="162" spans="1:19">
      <c r="A162" s="22">
        <v>149</v>
      </c>
      <c r="B162" s="22" t="s">
        <v>469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470</v>
      </c>
      <c r="C163" s="24" t="s">
        <v>471</v>
      </c>
      <c r="D163" s="24" t="s">
        <v>36</v>
      </c>
      <c r="E163" s="24" t="s">
        <v>37</v>
      </c>
      <c r="F163" s="24">
        <v>2055.08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0.05</v>
      </c>
      <c r="M163" s="24">
        <v>0.5</v>
      </c>
      <c r="N163" s="24" t="s">
        <v>472</v>
      </c>
      <c r="O163" s="24">
        <v>0.02</v>
      </c>
      <c r="P163" s="24">
        <v>25.55</v>
      </c>
      <c r="Q163" s="24" t="s">
        <v>473</v>
      </c>
      <c r="R163" s="24">
        <v>1.24</v>
      </c>
      <c r="S163" s="23">
        <v>1.31</v>
      </c>
    </row>
    <row r="164" spans="1:19">
      <c r="A164" s="22">
        <v>151</v>
      </c>
      <c r="B164" s="22" t="s">
        <v>474</v>
      </c>
      <c r="C164" s="22" t="s">
        <v>475</v>
      </c>
      <c r="D164" s="22" t="s">
        <v>36</v>
      </c>
      <c r="E164" s="22" t="s">
        <v>37</v>
      </c>
      <c r="F164" s="22">
        <v>1605.99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35.51</v>
      </c>
      <c r="N164" s="22" t="s">
        <v>476</v>
      </c>
      <c r="O164" s="22">
        <v>2.21</v>
      </c>
      <c r="P164" s="22">
        <v>31.78</v>
      </c>
      <c r="Q164" s="22" t="s">
        <v>477</v>
      </c>
      <c r="R164" s="22">
        <v>1.98</v>
      </c>
      <c r="S164" s="26">
        <v>4.19</v>
      </c>
    </row>
    <row r="165" spans="1:19">
      <c r="A165" s="24">
        <v>152</v>
      </c>
      <c r="B165" s="24" t="s">
        <v>478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479</v>
      </c>
      <c r="C166" s="22" t="s">
        <v>480</v>
      </c>
      <c r="D166" s="22" t="s">
        <v>36</v>
      </c>
      <c r="E166" s="22" t="s">
        <v>37</v>
      </c>
      <c r="F166" s="22">
        <v>1577.26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20.44</v>
      </c>
      <c r="N166" s="22" t="s">
        <v>481</v>
      </c>
      <c r="O166" s="22">
        <v>1.3</v>
      </c>
      <c r="P166" s="22">
        <v>26.7</v>
      </c>
      <c r="Q166" s="22" t="s">
        <v>482</v>
      </c>
      <c r="R166" s="22">
        <v>1.69</v>
      </c>
      <c r="S166" s="26">
        <v>2.99</v>
      </c>
    </row>
    <row r="167" spans="1:19">
      <c r="A167" s="24">
        <v>154</v>
      </c>
      <c r="B167" s="24" t="s">
        <v>483</v>
      </c>
      <c r="C167" s="24" t="s">
        <v>484</v>
      </c>
      <c r="D167" s="24" t="s">
        <v>36</v>
      </c>
      <c r="E167" s="24" t="s">
        <v>37</v>
      </c>
      <c r="F167" s="24">
        <v>969.56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0.1</v>
      </c>
      <c r="M167" s="24">
        <v>3.32</v>
      </c>
      <c r="N167" s="24" t="s">
        <v>485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0.44</v>
      </c>
    </row>
    <row r="168" spans="1:19">
      <c r="A168" s="22">
        <v>155</v>
      </c>
      <c r="B168" s="22" t="s">
        <v>486</v>
      </c>
      <c r="C168" s="22" t="s">
        <v>487</v>
      </c>
      <c r="D168" s="22" t="s">
        <v>36</v>
      </c>
      <c r="E168" s="22" t="s">
        <v>37</v>
      </c>
      <c r="F168" s="22">
        <v>105.27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488</v>
      </c>
      <c r="C169" s="24" t="s">
        <v>489</v>
      </c>
      <c r="D169" s="24" t="s">
        <v>36</v>
      </c>
      <c r="E169" s="24" t="s">
        <v>37</v>
      </c>
      <c r="F169" s="24">
        <v>668.27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10.78</v>
      </c>
      <c r="N169" s="24" t="s">
        <v>490</v>
      </c>
      <c r="O169" s="24">
        <v>1.61</v>
      </c>
      <c r="P169" s="24">
        <v>3.3</v>
      </c>
      <c r="Q169" s="24" t="s">
        <v>491</v>
      </c>
      <c r="R169" s="24">
        <v>0.49</v>
      </c>
      <c r="S169" s="26">
        <v>2.1</v>
      </c>
    </row>
    <row r="170" spans="1:19">
      <c r="A170" s="22">
        <v>157</v>
      </c>
      <c r="B170" s="22" t="s">
        <v>492</v>
      </c>
      <c r="C170" s="22" t="s">
        <v>493</v>
      </c>
      <c r="D170" s="22" t="s">
        <v>36</v>
      </c>
      <c r="E170" s="22" t="s">
        <v>37</v>
      </c>
      <c r="F170" s="22">
        <v>1152.9</v>
      </c>
      <c r="G170" s="22">
        <v>1</v>
      </c>
      <c r="H170" s="22">
        <v>1</v>
      </c>
      <c r="I170" s="22">
        <v>0.09</v>
      </c>
      <c r="J170" s="22">
        <v>1</v>
      </c>
      <c r="K170" s="22">
        <v>1</v>
      </c>
      <c r="L170" s="22">
        <v>0.09</v>
      </c>
      <c r="M170" s="22">
        <v>50.2</v>
      </c>
      <c r="N170" s="22" t="s">
        <v>494</v>
      </c>
      <c r="O170" s="22">
        <v>4.35</v>
      </c>
      <c r="P170" s="22">
        <v>15.87</v>
      </c>
      <c r="Q170" s="22" t="s">
        <v>495</v>
      </c>
      <c r="R170" s="22">
        <v>1.38</v>
      </c>
      <c r="S170" s="25">
        <v>5.91</v>
      </c>
    </row>
    <row r="171" spans="1:19">
      <c r="A171" s="24">
        <v>158</v>
      </c>
      <c r="B171" s="24" t="s">
        <v>496</v>
      </c>
      <c r="C171" s="24" t="s">
        <v>497</v>
      </c>
      <c r="D171" s="24" t="s">
        <v>36</v>
      </c>
      <c r="E171" s="24" t="s">
        <v>37</v>
      </c>
      <c r="F171" s="24">
        <v>62.33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499</v>
      </c>
      <c r="C173" s="24" t="s">
        <v>500</v>
      </c>
      <c r="D173" s="24" t="s">
        <v>36</v>
      </c>
      <c r="E173" s="24" t="s">
        <v>37</v>
      </c>
      <c r="F173" s="24">
        <v>1111.89</v>
      </c>
      <c r="G173" s="24">
        <v>1</v>
      </c>
      <c r="H173" s="24">
        <v>1</v>
      </c>
      <c r="I173" s="24">
        <v>0.09</v>
      </c>
      <c r="J173" s="24">
        <v>0</v>
      </c>
      <c r="K173" s="24">
        <v>0</v>
      </c>
      <c r="L173" s="24">
        <v>0</v>
      </c>
      <c r="M173" s="24">
        <v>20.14</v>
      </c>
      <c r="N173" s="24" t="s">
        <v>501</v>
      </c>
      <c r="O173" s="24">
        <v>1.81</v>
      </c>
      <c r="P173" s="24">
        <v>0</v>
      </c>
      <c r="Q173" s="24" t="s">
        <v>38</v>
      </c>
      <c r="R173" s="24">
        <v>0</v>
      </c>
      <c r="S173" s="23">
        <v>1.9</v>
      </c>
    </row>
    <row r="174" spans="1:19">
      <c r="A174" s="22">
        <v>161</v>
      </c>
      <c r="B174" s="22" t="s">
        <v>502</v>
      </c>
      <c r="C174" s="22" t="s">
        <v>503</v>
      </c>
      <c r="D174" s="22" t="s">
        <v>36</v>
      </c>
      <c r="E174" s="22" t="s">
        <v>37</v>
      </c>
      <c r="F174" s="22">
        <v>806.19</v>
      </c>
      <c r="G174" s="22">
        <v>1</v>
      </c>
      <c r="H174" s="22">
        <v>1</v>
      </c>
      <c r="I174" s="22">
        <v>0.12</v>
      </c>
      <c r="J174" s="22">
        <v>1</v>
      </c>
      <c r="K174" s="22">
        <v>1</v>
      </c>
      <c r="L174" s="22">
        <v>0.12</v>
      </c>
      <c r="M174" s="22">
        <v>8.72</v>
      </c>
      <c r="N174" s="22" t="s">
        <v>504</v>
      </c>
      <c r="O174" s="22">
        <v>1.08</v>
      </c>
      <c r="P174" s="22">
        <v>6.78</v>
      </c>
      <c r="Q174" s="22" t="s">
        <v>505</v>
      </c>
      <c r="R174" s="22">
        <v>0.84</v>
      </c>
      <c r="S174" s="26">
        <v>2.16</v>
      </c>
    </row>
    <row r="175" spans="1:19">
      <c r="A175" s="24">
        <v>162</v>
      </c>
      <c r="B175" s="24" t="s">
        <v>506</v>
      </c>
      <c r="C175" s="24" t="s">
        <v>507</v>
      </c>
      <c r="D175" s="24" t="s">
        <v>36</v>
      </c>
      <c r="E175" s="24" t="s">
        <v>37</v>
      </c>
      <c r="F175" s="24">
        <v>1425.62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0.07</v>
      </c>
      <c r="M175" s="24">
        <v>13.46</v>
      </c>
      <c r="N175" s="24" t="s">
        <v>508</v>
      </c>
      <c r="O175" s="24">
        <v>0.94</v>
      </c>
      <c r="P175" s="24">
        <v>0</v>
      </c>
      <c r="Q175" s="24" t="s">
        <v>38</v>
      </c>
      <c r="R175" s="24">
        <v>0</v>
      </c>
      <c r="S175" s="23">
        <v>1.01</v>
      </c>
    </row>
    <row r="176" spans="1:19">
      <c r="A176" s="22">
        <v>163</v>
      </c>
      <c r="B176" s="22" t="s">
        <v>509</v>
      </c>
      <c r="C176" s="22" t="s">
        <v>510</v>
      </c>
      <c r="D176" s="22" t="s">
        <v>36</v>
      </c>
      <c r="E176" s="22" t="s">
        <v>37</v>
      </c>
      <c r="F176" s="22">
        <v>1361.22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30.95</v>
      </c>
      <c r="N176" s="22" t="s">
        <v>511</v>
      </c>
      <c r="O176" s="22">
        <v>2.27</v>
      </c>
      <c r="P176" s="22">
        <v>56.23</v>
      </c>
      <c r="Q176" s="22" t="s">
        <v>512</v>
      </c>
      <c r="R176" s="22">
        <v>4.13</v>
      </c>
      <c r="S176" s="25">
        <v>6.4</v>
      </c>
    </row>
    <row r="177" spans="1:19">
      <c r="A177" s="24">
        <v>164</v>
      </c>
      <c r="B177" s="24" t="s">
        <v>513</v>
      </c>
      <c r="C177" s="24" t="s">
        <v>514</v>
      </c>
      <c r="D177" s="24" t="s">
        <v>36</v>
      </c>
      <c r="E177" s="24" t="s">
        <v>37</v>
      </c>
      <c r="F177" s="24">
        <v>2243.6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20.57</v>
      </c>
      <c r="N177" s="24" t="s">
        <v>515</v>
      </c>
      <c r="O177" s="24">
        <v>0.92</v>
      </c>
      <c r="P177" s="24">
        <v>126.17</v>
      </c>
      <c r="Q177" s="24" t="s">
        <v>516</v>
      </c>
      <c r="R177" s="24">
        <v>5.62</v>
      </c>
      <c r="S177" s="25">
        <v>6.54</v>
      </c>
    </row>
    <row r="178" spans="1:19">
      <c r="A178" s="22">
        <v>165</v>
      </c>
      <c r="B178" s="22" t="s">
        <v>517</v>
      </c>
      <c r="C178" s="22" t="s">
        <v>518</v>
      </c>
      <c r="D178" s="22" t="s">
        <v>36</v>
      </c>
      <c r="E178" s="22" t="s">
        <v>37</v>
      </c>
      <c r="F178" s="22">
        <v>105.34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519</v>
      </c>
      <c r="C179" s="24" t="s">
        <v>520</v>
      </c>
      <c r="D179" s="24" t="s">
        <v>36</v>
      </c>
      <c r="E179" s="24" t="s">
        <v>37</v>
      </c>
      <c r="F179" s="24">
        <v>593.62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7.02</v>
      </c>
      <c r="N179" s="24" t="s">
        <v>521</v>
      </c>
      <c r="O179" s="24">
        <v>1.18</v>
      </c>
      <c r="P179" s="24">
        <v>0</v>
      </c>
      <c r="Q179" s="24" t="s">
        <v>38</v>
      </c>
      <c r="R179" s="24">
        <v>0</v>
      </c>
      <c r="S179" s="23">
        <v>1.18</v>
      </c>
    </row>
    <row r="180" spans="1:19">
      <c r="A180" s="22">
        <v>167</v>
      </c>
      <c r="B180" s="22" t="s">
        <v>522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524</v>
      </c>
      <c r="C182" s="22" t="s">
        <v>525</v>
      </c>
      <c r="D182" s="22" t="s">
        <v>36</v>
      </c>
      <c r="E182" s="22" t="s">
        <v>37</v>
      </c>
      <c r="F182" s="22">
        <v>380.01</v>
      </c>
      <c r="G182" s="22">
        <v>2</v>
      </c>
      <c r="H182" s="22">
        <v>2</v>
      </c>
      <c r="I182" s="22">
        <v>0.53</v>
      </c>
      <c r="J182" s="22">
        <v>0</v>
      </c>
      <c r="K182" s="22">
        <v>0</v>
      </c>
      <c r="L182" s="22">
        <v>0</v>
      </c>
      <c r="M182" s="22">
        <v>3.53</v>
      </c>
      <c r="N182" s="22" t="s">
        <v>526</v>
      </c>
      <c r="O182" s="22">
        <v>0.93</v>
      </c>
      <c r="P182" s="22">
        <v>0</v>
      </c>
      <c r="Q182" s="22" t="s">
        <v>38</v>
      </c>
      <c r="R182" s="22">
        <v>0</v>
      </c>
      <c r="S182" s="23">
        <v>1.46</v>
      </c>
    </row>
    <row r="183" spans="1:19">
      <c r="A183" s="24">
        <v>170</v>
      </c>
      <c r="B183" s="24" t="s">
        <v>527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528</v>
      </c>
      <c r="C184" s="22" t="s">
        <v>529</v>
      </c>
      <c r="D184" s="22" t="s">
        <v>36</v>
      </c>
      <c r="E184" s="22" t="s">
        <v>37</v>
      </c>
      <c r="F184" s="22">
        <v>1174.79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12.65</v>
      </c>
      <c r="N184" s="22" t="s">
        <v>530</v>
      </c>
      <c r="O184" s="22">
        <v>1.08</v>
      </c>
      <c r="P184" s="22">
        <v>15.37</v>
      </c>
      <c r="Q184" s="22" t="s">
        <v>531</v>
      </c>
      <c r="R184" s="22">
        <v>1.31</v>
      </c>
      <c r="S184" s="26">
        <v>2.39</v>
      </c>
    </row>
    <row r="185" spans="1:19">
      <c r="A185" s="24">
        <v>172</v>
      </c>
      <c r="B185" s="24" t="s">
        <v>532</v>
      </c>
      <c r="C185" s="24" t="s">
        <v>533</v>
      </c>
      <c r="D185" s="24" t="s">
        <v>36</v>
      </c>
      <c r="E185" s="24" t="s">
        <v>37</v>
      </c>
      <c r="F185" s="24">
        <v>1858.11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0.97</v>
      </c>
      <c r="N185" s="24" t="s">
        <v>534</v>
      </c>
      <c r="O185" s="24">
        <v>0.05</v>
      </c>
      <c r="P185" s="24">
        <v>18.46</v>
      </c>
      <c r="Q185" s="24" t="s">
        <v>535</v>
      </c>
      <c r="R185" s="24">
        <v>0.99</v>
      </c>
      <c r="S185" s="23">
        <v>1.04</v>
      </c>
    </row>
    <row r="186" spans="1:19">
      <c r="A186" s="22">
        <v>173</v>
      </c>
      <c r="B186" s="22" t="s">
        <v>536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537</v>
      </c>
      <c r="C187" s="24" t="s">
        <v>538</v>
      </c>
      <c r="D187" s="24" t="s">
        <v>36</v>
      </c>
      <c r="E187" s="24" t="s">
        <v>37</v>
      </c>
      <c r="F187" s="24">
        <v>1224.04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19.92</v>
      </c>
      <c r="N187" s="24" t="s">
        <v>539</v>
      </c>
      <c r="O187" s="24">
        <v>1.63</v>
      </c>
      <c r="P187" s="24">
        <v>22.09</v>
      </c>
      <c r="Q187" s="24" t="s">
        <v>540</v>
      </c>
      <c r="R187" s="24">
        <v>1.8</v>
      </c>
      <c r="S187" s="26">
        <v>3.43</v>
      </c>
    </row>
    <row r="188" spans="1:19">
      <c r="A188" s="22">
        <v>175</v>
      </c>
      <c r="B188" s="22" t="s">
        <v>541</v>
      </c>
      <c r="C188" s="22" t="s">
        <v>542</v>
      </c>
      <c r="D188" s="22" t="s">
        <v>36</v>
      </c>
      <c r="E188" s="22" t="s">
        <v>37</v>
      </c>
      <c r="F188" s="22">
        <v>2455.02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23.88</v>
      </c>
      <c r="N188" s="22" t="s">
        <v>543</v>
      </c>
      <c r="O188" s="22">
        <v>0.97</v>
      </c>
      <c r="P188" s="22">
        <v>16.98</v>
      </c>
      <c r="Q188" s="22" t="s">
        <v>544</v>
      </c>
      <c r="R188" s="22">
        <v>0.69</v>
      </c>
      <c r="S188" s="23">
        <v>1.66</v>
      </c>
    </row>
    <row r="189" spans="1:19">
      <c r="A189" s="24">
        <v>176</v>
      </c>
      <c r="B189" s="24" t="s">
        <v>545</v>
      </c>
      <c r="C189" s="24" t="s">
        <v>546</v>
      </c>
      <c r="D189" s="24" t="s">
        <v>36</v>
      </c>
      <c r="E189" s="24" t="s">
        <v>37</v>
      </c>
      <c r="F189" s="24">
        <v>1757.73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0.06</v>
      </c>
      <c r="M189" s="24">
        <v>18.8</v>
      </c>
      <c r="N189" s="24" t="s">
        <v>547</v>
      </c>
      <c r="O189" s="24">
        <v>1.07</v>
      </c>
      <c r="P189" s="24">
        <v>14.46</v>
      </c>
      <c r="Q189" s="24" t="s">
        <v>548</v>
      </c>
      <c r="R189" s="24">
        <v>0.82</v>
      </c>
      <c r="S189" s="23">
        <v>1.95</v>
      </c>
    </row>
    <row r="190" spans="1:19">
      <c r="A190" s="22">
        <v>177</v>
      </c>
      <c r="B190" s="22" t="s">
        <v>549</v>
      </c>
      <c r="C190" s="22" t="s">
        <v>550</v>
      </c>
      <c r="D190" s="22" t="s">
        <v>36</v>
      </c>
      <c r="E190" s="22" t="s">
        <v>37</v>
      </c>
      <c r="F190" s="22">
        <v>128.92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551</v>
      </c>
      <c r="C191" s="24" t="s">
        <v>552</v>
      </c>
      <c r="D191" s="24" t="s">
        <v>36</v>
      </c>
      <c r="E191" s="24" t="s">
        <v>37</v>
      </c>
      <c r="F191" s="24">
        <v>92.06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553</v>
      </c>
      <c r="C192" s="22" t="s">
        <v>554</v>
      </c>
      <c r="D192" s="22" t="s">
        <v>36</v>
      </c>
      <c r="E192" s="22" t="s">
        <v>37</v>
      </c>
      <c r="F192" s="22">
        <v>1185.68</v>
      </c>
      <c r="G192" s="22">
        <v>1</v>
      </c>
      <c r="H192" s="22">
        <v>1</v>
      </c>
      <c r="I192" s="22">
        <v>0.08</v>
      </c>
      <c r="J192" s="22">
        <v>0</v>
      </c>
      <c r="K192" s="22">
        <v>0</v>
      </c>
      <c r="L192" s="22">
        <v>0</v>
      </c>
      <c r="M192" s="22">
        <v>18.21</v>
      </c>
      <c r="N192" s="22" t="s">
        <v>555</v>
      </c>
      <c r="O192" s="22">
        <v>1.54</v>
      </c>
      <c r="P192" s="22">
        <v>14.03</v>
      </c>
      <c r="Q192" s="22" t="s">
        <v>556</v>
      </c>
      <c r="R192" s="22">
        <v>1.18</v>
      </c>
      <c r="S192" s="26">
        <v>2.8</v>
      </c>
    </row>
    <row r="193" spans="1:19">
      <c r="A193" s="24">
        <v>180</v>
      </c>
      <c r="B193" s="24" t="s">
        <v>557</v>
      </c>
      <c r="C193" s="24" t="s">
        <v>558</v>
      </c>
      <c r="D193" s="24" t="s">
        <v>36</v>
      </c>
      <c r="E193" s="24" t="s">
        <v>37</v>
      </c>
      <c r="F193" s="24">
        <v>354.02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0.28</v>
      </c>
      <c r="M193" s="24">
        <v>0.88</v>
      </c>
      <c r="N193" s="24" t="s">
        <v>559</v>
      </c>
      <c r="O193" s="24">
        <v>0.25</v>
      </c>
      <c r="P193" s="24">
        <v>5.36</v>
      </c>
      <c r="Q193" s="24" t="s">
        <v>560</v>
      </c>
      <c r="R193" s="24">
        <v>1.51</v>
      </c>
      <c r="S193" s="26">
        <v>2.04</v>
      </c>
    </row>
    <row r="194" spans="1:19">
      <c r="A194" s="22">
        <v>181</v>
      </c>
      <c r="B194" s="22" t="s">
        <v>561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562</v>
      </c>
      <c r="C195" s="24" t="s">
        <v>563</v>
      </c>
      <c r="D195" s="24" t="s">
        <v>36</v>
      </c>
      <c r="E195" s="24" t="s">
        <v>37</v>
      </c>
      <c r="F195" s="24">
        <v>29.16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564</v>
      </c>
      <c r="C196" s="22" t="s">
        <v>565</v>
      </c>
      <c r="D196" s="22" t="s">
        <v>36</v>
      </c>
      <c r="E196" s="22" t="s">
        <v>37</v>
      </c>
      <c r="F196" s="22">
        <v>2164.01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17.7</v>
      </c>
      <c r="N196" s="22" t="s">
        <v>566</v>
      </c>
      <c r="O196" s="22">
        <v>0.82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567</v>
      </c>
      <c r="C197" s="24" t="s">
        <v>568</v>
      </c>
      <c r="D197" s="24" t="s">
        <v>36</v>
      </c>
      <c r="E197" s="24" t="s">
        <v>37</v>
      </c>
      <c r="F197" s="24">
        <v>1604.04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14.45</v>
      </c>
      <c r="N197" s="24" t="s">
        <v>569</v>
      </c>
      <c r="O197" s="24">
        <v>0.9</v>
      </c>
      <c r="P197" s="24">
        <v>16.97</v>
      </c>
      <c r="Q197" s="24" t="s">
        <v>570</v>
      </c>
      <c r="R197" s="24">
        <v>1.06</v>
      </c>
      <c r="S197" s="23">
        <v>1.96</v>
      </c>
    </row>
    <row r="198" spans="1:19">
      <c r="A198" s="22">
        <v>185</v>
      </c>
      <c r="B198" s="22" t="s">
        <v>571</v>
      </c>
      <c r="C198" s="22" t="s">
        <v>572</v>
      </c>
      <c r="D198" s="22" t="s">
        <v>36</v>
      </c>
      <c r="E198" s="22" t="s">
        <v>37</v>
      </c>
      <c r="F198" s="22">
        <v>1430.59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13.71</v>
      </c>
      <c r="N198" s="22" t="s">
        <v>573</v>
      </c>
      <c r="O198" s="22">
        <v>0.96</v>
      </c>
      <c r="P198" s="22">
        <v>7.46</v>
      </c>
      <c r="Q198" s="22" t="s">
        <v>574</v>
      </c>
      <c r="R198" s="22">
        <v>0.52</v>
      </c>
      <c r="S198" s="23">
        <v>1.48</v>
      </c>
    </row>
    <row r="199" spans="1:19">
      <c r="A199" s="24">
        <v>186</v>
      </c>
      <c r="B199" s="24" t="s">
        <v>575</v>
      </c>
      <c r="C199" s="24" t="s">
        <v>576</v>
      </c>
      <c r="D199" s="24" t="s">
        <v>36</v>
      </c>
      <c r="E199" s="24" t="s">
        <v>37</v>
      </c>
      <c r="F199" s="24">
        <v>1575.92</v>
      </c>
      <c r="G199" s="24">
        <v>2</v>
      </c>
      <c r="H199" s="24">
        <v>2</v>
      </c>
      <c r="I199" s="24">
        <v>0.13</v>
      </c>
      <c r="J199" s="24">
        <v>0</v>
      </c>
      <c r="K199" s="24">
        <v>0</v>
      </c>
      <c r="L199" s="24">
        <v>0</v>
      </c>
      <c r="M199" s="24">
        <v>0.47</v>
      </c>
      <c r="N199" s="24" t="s">
        <v>322</v>
      </c>
      <c r="O199" s="24">
        <v>0.03</v>
      </c>
      <c r="P199" s="24">
        <v>10.82</v>
      </c>
      <c r="Q199" s="24" t="s">
        <v>577</v>
      </c>
      <c r="R199" s="24">
        <v>0.69</v>
      </c>
      <c r="S199" s="23">
        <v>0.85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578</v>
      </c>
      <c r="S200" s="2">
        <f>AVERAGE(S14:S199)</f>
        <v>3.6752150537634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579</v>
      </c>
      <c r="B1" s="1" t="s">
        <v>580</v>
      </c>
    </row>
    <row r="2" spans="1:2">
      <c r="A2" t="s">
        <v>581</v>
      </c>
      <c r="B2">
        <v>3.34</v>
      </c>
    </row>
    <row r="3" spans="1:2">
      <c r="A3" t="s">
        <v>582</v>
      </c>
      <c r="B3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579</v>
      </c>
      <c r="B1" s="1" t="s">
        <v>580</v>
      </c>
    </row>
    <row r="2" spans="1:3">
      <c r="A2" t="s">
        <v>581</v>
      </c>
      <c r="B2">
        <v>3.34</v>
      </c>
    </row>
    <row r="3" spans="1:3">
      <c r="A3" t="s">
        <v>582</v>
      </c>
      <c r="C3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2021-03-31T11:47:09+03:00</dcterms:created>
  <dcterms:modified xsi:type="dcterms:W3CDTF">2021-03-31T11:47:09+03:00</dcterms:modified>
  <dc:title>Untitled Spreadsheet</dc:title>
  <dc:description/>
  <dc:subject/>
  <cp:keywords/>
  <cp:category/>
</cp:coreProperties>
</file>